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340" windowHeight="9105"/>
  </bookViews>
  <sheets>
    <sheet name="2024记功" sheetId="50" r:id="rId1"/>
  </sheets>
  <externalReferences>
    <externalReference r:id="rId2"/>
  </externalReferences>
  <definedNames>
    <definedName name="_xlnm._FilterDatabase" localSheetId="0" hidden="1">'2024记功'!$A$2:$H$276</definedName>
    <definedName name="_xlnm.Print_Titles" localSheetId="0">'2024记功'!$3:$3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<sst xmlns="http://schemas.openxmlformats.org/spreadsheetml/2006/main" count="1530" uniqueCount="609">
  <si>
    <t>附件5：</t>
  </si>
  <si>
    <t>祁东县事业单位工作人员2024年年度考核拟记功人员公示表</t>
  </si>
  <si>
    <t>序号</t>
  </si>
  <si>
    <t>姓名</t>
  </si>
  <si>
    <t>性别</t>
  </si>
  <si>
    <t>出生年月</t>
  </si>
  <si>
    <t>文化程度</t>
  </si>
  <si>
    <t>工作单位</t>
  </si>
  <si>
    <t>所聘岗位及等级</t>
  </si>
  <si>
    <t>备注</t>
  </si>
  <si>
    <t>王平刚</t>
  </si>
  <si>
    <t>男</t>
  </si>
  <si>
    <t>1982.08</t>
  </si>
  <si>
    <t>本科</t>
  </si>
  <si>
    <t>祁东县政府研究中心</t>
  </si>
  <si>
    <t>管理九级</t>
  </si>
  <si>
    <t>陈技</t>
  </si>
  <si>
    <t>1981.09</t>
  </si>
  <si>
    <t>祁东县第一中学</t>
  </si>
  <si>
    <t>专技十级</t>
  </si>
  <si>
    <t>蒋艳姣</t>
  </si>
  <si>
    <t>女</t>
  </si>
  <si>
    <t>祁东县风石堰镇中心小学</t>
  </si>
  <si>
    <t>张嘉慧</t>
  </si>
  <si>
    <t>祁东县育贤中学</t>
  </si>
  <si>
    <t>专技十二级</t>
  </si>
  <si>
    <t>周春姣</t>
  </si>
  <si>
    <t>祁东县第二中学</t>
  </si>
  <si>
    <t>专技八级</t>
  </si>
  <si>
    <t>徐志斌</t>
  </si>
  <si>
    <t>专技九级</t>
  </si>
  <si>
    <t>唐磊</t>
  </si>
  <si>
    <t>专技十一级</t>
  </si>
  <si>
    <t>汪燕</t>
  </si>
  <si>
    <t>专技六级</t>
  </si>
  <si>
    <t>罗高峰</t>
  </si>
  <si>
    <t>肖玲玲</t>
  </si>
  <si>
    <t>刘斌成</t>
  </si>
  <si>
    <t>1975.12</t>
  </si>
  <si>
    <t>雷亮</t>
  </si>
  <si>
    <t>1990.10</t>
  </si>
  <si>
    <t>龙玉华</t>
  </si>
  <si>
    <t>张美婷</t>
  </si>
  <si>
    <t>1984.06</t>
  </si>
  <si>
    <t>曹延丽</t>
  </si>
  <si>
    <t>1981.07</t>
  </si>
  <si>
    <t>专技七级</t>
  </si>
  <si>
    <t>邹文娟</t>
  </si>
  <si>
    <t>1984.05</t>
  </si>
  <si>
    <t>旷有云</t>
  </si>
  <si>
    <t>1979.09</t>
  </si>
  <si>
    <t>邹鸿胜</t>
  </si>
  <si>
    <t>1986.08</t>
  </si>
  <si>
    <t>范玲</t>
  </si>
  <si>
    <t>1987.07</t>
  </si>
  <si>
    <t>肖彦祺</t>
  </si>
  <si>
    <t>1993.11</t>
  </si>
  <si>
    <t>柏建</t>
  </si>
  <si>
    <t>1995.07</t>
  </si>
  <si>
    <t>黄海燕</t>
  </si>
  <si>
    <t>1998.11</t>
  </si>
  <si>
    <t>肖三祺</t>
  </si>
  <si>
    <t>1989.07</t>
  </si>
  <si>
    <t>陈万福</t>
  </si>
  <si>
    <t>1989.09</t>
  </si>
  <si>
    <t>高郁香</t>
  </si>
  <si>
    <t>1973.09</t>
  </si>
  <si>
    <t>雷小娟</t>
  </si>
  <si>
    <t>1980.10</t>
  </si>
  <si>
    <t>谢树勋</t>
  </si>
  <si>
    <t>1978.03</t>
  </si>
  <si>
    <t>段冰</t>
  </si>
  <si>
    <t>曾雅稚</t>
  </si>
  <si>
    <t>1976.08</t>
  </si>
  <si>
    <t>祁东县职业中等专业学校</t>
  </si>
  <si>
    <t>彭军宝</t>
  </si>
  <si>
    <t>1974.01</t>
  </si>
  <si>
    <t>石慧婷</t>
  </si>
  <si>
    <t>雷瑶</t>
  </si>
  <si>
    <t>1992.10</t>
  </si>
  <si>
    <t>何妍</t>
  </si>
  <si>
    <t>肖小梅</t>
  </si>
  <si>
    <t>1976.11</t>
  </si>
  <si>
    <t>祁东县教师进修学校</t>
  </si>
  <si>
    <t>张信阳</t>
  </si>
  <si>
    <t>1978.05</t>
  </si>
  <si>
    <t>祁东县特殊教育学校</t>
  </si>
  <si>
    <t>樊亚丽</t>
  </si>
  <si>
    <t>1990.09</t>
  </si>
  <si>
    <t>肖婧</t>
  </si>
  <si>
    <t>祁东县洪桥街道中心学校</t>
  </si>
  <si>
    <t>彭东升</t>
  </si>
  <si>
    <t>张颖敏</t>
  </si>
  <si>
    <t>于娟</t>
  </si>
  <si>
    <t>刘三伟</t>
  </si>
  <si>
    <t>彭冬云</t>
  </si>
  <si>
    <t>大专</t>
  </si>
  <si>
    <t>祁东县洪桥街道明德小学</t>
  </si>
  <si>
    <t>周碧琴</t>
  </si>
  <si>
    <t>祁东县洪桥街道白云小学</t>
  </si>
  <si>
    <t>李樱</t>
  </si>
  <si>
    <t>1976.09</t>
  </si>
  <si>
    <t>祁东县洪桥街道第六小学</t>
  </si>
  <si>
    <t>屈文涛</t>
  </si>
  <si>
    <t>祁东县玉合街道中心学校</t>
  </si>
  <si>
    <t>邹小艳</t>
  </si>
  <si>
    <t>肖旭红</t>
  </si>
  <si>
    <t>1976.10</t>
  </si>
  <si>
    <t>祁东县玉合街道中心小学</t>
  </si>
  <si>
    <t>袁慧婷</t>
  </si>
  <si>
    <t>陈育芳</t>
  </si>
  <si>
    <t>1981.10</t>
  </si>
  <si>
    <t>李春芳</t>
  </si>
  <si>
    <t>邹静</t>
  </si>
  <si>
    <t>1989.03</t>
  </si>
  <si>
    <t>祁东县玉合街道石门小学</t>
  </si>
  <si>
    <t>唐丽君</t>
  </si>
  <si>
    <t>1976.12</t>
  </si>
  <si>
    <t>唐佳</t>
  </si>
  <si>
    <t>王凯</t>
  </si>
  <si>
    <t>祁东县玉合街道玉河小学</t>
  </si>
  <si>
    <t>陈美香</t>
  </si>
  <si>
    <t>罗湘兰</t>
  </si>
  <si>
    <t>刘丽丽</t>
  </si>
  <si>
    <t>彭红玉</t>
  </si>
  <si>
    <t>祁东县玉合街道农村小学</t>
  </si>
  <si>
    <t>刘俊玉</t>
  </si>
  <si>
    <t>张定群</t>
  </si>
  <si>
    <t>祁东县永昌街道中心学校</t>
  </si>
  <si>
    <t>刘君芳</t>
  </si>
  <si>
    <t>李晓华</t>
  </si>
  <si>
    <t>曾芳良</t>
  </si>
  <si>
    <t>祁东县永昌街道芙蓉学校</t>
  </si>
  <si>
    <t>何成</t>
  </si>
  <si>
    <t>祁东县永昌街道梅塘小学</t>
  </si>
  <si>
    <t>彭红涛</t>
  </si>
  <si>
    <t>祁东县白鹤街道中心学校</t>
  </si>
  <si>
    <t>江旭</t>
  </si>
  <si>
    <t>段淑君</t>
  </si>
  <si>
    <t>1979.10</t>
  </si>
  <si>
    <t>陈育平</t>
  </si>
  <si>
    <t>1991.09</t>
  </si>
  <si>
    <t>祁东县粮市镇中心小学</t>
  </si>
  <si>
    <t>高浩馨</t>
  </si>
  <si>
    <t>1998.06</t>
  </si>
  <si>
    <t>张华</t>
  </si>
  <si>
    <t>1977.06</t>
  </si>
  <si>
    <t>祁东县河洲镇中心学校</t>
  </si>
  <si>
    <t>邓继华</t>
  </si>
  <si>
    <t>祁东县河洲镇中心小学</t>
  </si>
  <si>
    <t>郝小花</t>
  </si>
  <si>
    <t>杨文</t>
  </si>
  <si>
    <t>1976.01</t>
  </si>
  <si>
    <t>祁东县归阳镇中心学校</t>
  </si>
  <si>
    <t>周艳平</t>
  </si>
  <si>
    <t>蒋泰山</t>
  </si>
  <si>
    <t>1974.09</t>
  </si>
  <si>
    <t>李艳军</t>
  </si>
  <si>
    <t>1981.11</t>
  </si>
  <si>
    <t>祁东县归阳镇第一中心小学</t>
  </si>
  <si>
    <t>曹炜</t>
  </si>
  <si>
    <t>祁东县归阳镇第二中心小学</t>
  </si>
  <si>
    <t>邓璐</t>
  </si>
  <si>
    <t>1999.11</t>
  </si>
  <si>
    <t>李冬生</t>
  </si>
  <si>
    <t>祁东县鸟江镇丁字中学</t>
  </si>
  <si>
    <t>谭珍珍</t>
  </si>
  <si>
    <t>祁东县鸟江镇中心小学</t>
  </si>
  <si>
    <t>肖文娟</t>
  </si>
  <si>
    <t>1987.08</t>
  </si>
  <si>
    <t>祁东县金桥镇金兰小学</t>
  </si>
  <si>
    <t>凡耀辉</t>
  </si>
  <si>
    <t>祁东县金桥镇新屋小学</t>
  </si>
  <si>
    <t>王虹权</t>
  </si>
  <si>
    <t>祁东县金桥镇和平小学</t>
  </si>
  <si>
    <t>王旭群</t>
  </si>
  <si>
    <t>祁东县过水坪镇福炎中学</t>
  </si>
  <si>
    <t>何天喜</t>
  </si>
  <si>
    <t>祁东县过水坪镇牙泉小学</t>
  </si>
  <si>
    <t>樊利</t>
  </si>
  <si>
    <t>祁东县过水坪镇年塘小学</t>
  </si>
  <si>
    <t>彭艳华</t>
  </si>
  <si>
    <t>祁东县过水坪镇会塘小学</t>
  </si>
  <si>
    <t>屈群</t>
  </si>
  <si>
    <t>1994.11</t>
  </si>
  <si>
    <t>祁东县过水坪镇中心小学</t>
  </si>
  <si>
    <t>颜林超</t>
  </si>
  <si>
    <t>祁东县双桥镇中心学校</t>
  </si>
  <si>
    <t>邓林芳</t>
  </si>
  <si>
    <t>段翊宇</t>
  </si>
  <si>
    <t>祁东县双桥镇中心小学</t>
  </si>
  <si>
    <t>肖飞宇</t>
  </si>
  <si>
    <t>祁东县双桥镇秧塘小学</t>
  </si>
  <si>
    <t>李双双</t>
  </si>
  <si>
    <t>祁东县双桥镇金盆小学</t>
  </si>
  <si>
    <t>何群英</t>
  </si>
  <si>
    <t>祁东县灵官镇中心学校</t>
  </si>
  <si>
    <t>蒋迎凤</t>
  </si>
  <si>
    <t>祁东县灵官镇中心小学</t>
  </si>
  <si>
    <t>肖劲熊</t>
  </si>
  <si>
    <t>周云英</t>
  </si>
  <si>
    <t>祁东县灵官镇大同小学</t>
  </si>
  <si>
    <t>李德生</t>
  </si>
  <si>
    <t>江从军</t>
  </si>
  <si>
    <t>1978.08</t>
  </si>
  <si>
    <t>祁东县风石堰镇中心学校</t>
  </si>
  <si>
    <t>周国雄</t>
  </si>
  <si>
    <t>1971.04</t>
  </si>
  <si>
    <t>祁东县风石堰镇第二中心小学</t>
  </si>
  <si>
    <t>刘小兰</t>
  </si>
  <si>
    <t>刘洪波</t>
  </si>
  <si>
    <t>祁东县风石堰镇永和小学</t>
  </si>
  <si>
    <t>何梅红</t>
  </si>
  <si>
    <t>1996.10</t>
  </si>
  <si>
    <t>谭香华</t>
  </si>
  <si>
    <t>祁东县白地市镇中心学校</t>
  </si>
  <si>
    <t>刘带娣</t>
  </si>
  <si>
    <t>1977.01</t>
  </si>
  <si>
    <t>蒋明敏</t>
  </si>
  <si>
    <t>王君</t>
  </si>
  <si>
    <t>1979.04</t>
  </si>
  <si>
    <t>祁东县白地市镇枫树山中学</t>
  </si>
  <si>
    <t>易丹</t>
  </si>
  <si>
    <t>祁东县白地市镇第一中心小学</t>
  </si>
  <si>
    <t>贺斌慧</t>
  </si>
  <si>
    <t>曾树君</t>
  </si>
  <si>
    <t>周诗慧</t>
  </si>
  <si>
    <t>1999.03</t>
  </si>
  <si>
    <t>祁东县白地市镇第二中心小学</t>
  </si>
  <si>
    <t>余桂香</t>
  </si>
  <si>
    <t>刘玉玲</t>
  </si>
  <si>
    <t>胡雪娇</t>
  </si>
  <si>
    <t>李赛宝</t>
  </si>
  <si>
    <t>1993.03</t>
  </si>
  <si>
    <t>祁东县马杜桥乡中心学校</t>
  </si>
  <si>
    <t>彭巧云</t>
  </si>
  <si>
    <t>1991.06</t>
  </si>
  <si>
    <t>祁东县黄土铺镇五四小学</t>
  </si>
  <si>
    <t>伍得权</t>
  </si>
  <si>
    <t>祁东县黄土铺镇中心学校</t>
  </si>
  <si>
    <t>伍孝杰</t>
  </si>
  <si>
    <t>肖永芳</t>
  </si>
  <si>
    <t>1983.01</t>
  </si>
  <si>
    <t>祁东县黄土铺镇中心幼儿园</t>
  </si>
  <si>
    <t>刘璐</t>
  </si>
  <si>
    <t>祁东县石亭子镇中心小学</t>
  </si>
  <si>
    <t>徐润容</t>
  </si>
  <si>
    <t>祁东县石亭子镇杨梅小学</t>
  </si>
  <si>
    <t>邹健民</t>
  </si>
  <si>
    <t>1975.07</t>
  </si>
  <si>
    <t>祁东县石亭子镇中心学校</t>
  </si>
  <si>
    <t>唐红敏</t>
  </si>
  <si>
    <t>1987.06</t>
  </si>
  <si>
    <t>祁东县砖塘镇湖塘小学</t>
  </si>
  <si>
    <t>李秋红</t>
  </si>
  <si>
    <t>1984.09</t>
  </si>
  <si>
    <t>祁东县砖塘镇中心学校</t>
  </si>
  <si>
    <t>李彩玉</t>
  </si>
  <si>
    <t>祁东县官家嘴镇中心学校</t>
  </si>
  <si>
    <t>黄熙浩</t>
  </si>
  <si>
    <t>祁东县官家嘴镇中心小学</t>
  </si>
  <si>
    <t>蒋晓兰</t>
  </si>
  <si>
    <t>1987.12</t>
  </si>
  <si>
    <t>祁东县步云桥镇中心学校</t>
  </si>
  <si>
    <t>曾杰</t>
  </si>
  <si>
    <t>祁东县步云桥镇中心小学</t>
  </si>
  <si>
    <t>周云华</t>
  </si>
  <si>
    <t>1995.12</t>
  </si>
  <si>
    <t>祁东县步云桥镇坪塘中学</t>
  </si>
  <si>
    <t>刘艳荣</t>
  </si>
  <si>
    <t>1989.11</t>
  </si>
  <si>
    <t>祁东县步云桥镇堆积联校</t>
  </si>
  <si>
    <t>肖璐瑶</t>
  </si>
  <si>
    <t>1997.10</t>
  </si>
  <si>
    <t>匡飞林</t>
  </si>
  <si>
    <t>1983.12</t>
  </si>
  <si>
    <t>祁东县蒋家桥镇第二中学</t>
  </si>
  <si>
    <t>朱燕军</t>
  </si>
  <si>
    <t>1988.05</t>
  </si>
  <si>
    <t>祁东县蒋家桥镇幸福小学</t>
  </si>
  <si>
    <t>张湘桂</t>
  </si>
  <si>
    <t>1987.10</t>
  </si>
  <si>
    <t>祁东县蒋家桥镇小坪中学</t>
  </si>
  <si>
    <t>匡艳琳</t>
  </si>
  <si>
    <t>1982.07</t>
  </si>
  <si>
    <t>祁东县蒋家桥镇中心小学</t>
  </si>
  <si>
    <t>唐仁杰</t>
  </si>
  <si>
    <t>祁东县凤歧坪乡中心小学</t>
  </si>
  <si>
    <t>邓育伟</t>
  </si>
  <si>
    <t>1979.03</t>
  </si>
  <si>
    <t>祁东县太和堂镇中心小学</t>
  </si>
  <si>
    <t>刘胜蓝</t>
  </si>
  <si>
    <t>1996.01</t>
  </si>
  <si>
    <t>祁东县太和堂镇姜乂小学</t>
  </si>
  <si>
    <t>罗玉姣</t>
  </si>
  <si>
    <t>1992.02</t>
  </si>
  <si>
    <t>祁东县太和堂镇前进小学</t>
  </si>
  <si>
    <t>彭婷</t>
  </si>
  <si>
    <t>1990.04</t>
  </si>
  <si>
    <t>祁东县太和堂镇中心学校</t>
  </si>
  <si>
    <t>谭艳琼</t>
  </si>
  <si>
    <t>1996.06</t>
  </si>
  <si>
    <t>祁东县太和堂镇白溪小学</t>
  </si>
  <si>
    <t>朱敏</t>
  </si>
  <si>
    <t>1995.02</t>
  </si>
  <si>
    <t>祁东县城连墟乡中心小学</t>
  </si>
  <si>
    <t>周瑾</t>
  </si>
  <si>
    <t>1998.09</t>
  </si>
  <si>
    <t>祁东县城连墟乡城连小学</t>
  </si>
  <si>
    <t>刘剑锋</t>
  </si>
  <si>
    <t>湖南四明山国家森林公园管理处中心学校</t>
  </si>
  <si>
    <t>雷朝辉</t>
  </si>
  <si>
    <t>祁东县社会治理联动中心</t>
  </si>
  <si>
    <t>刘益梅</t>
  </si>
  <si>
    <t>县财政集中支付核算中心</t>
  </si>
  <si>
    <t>李琳</t>
  </si>
  <si>
    <t>祁东县投资评审服务中心</t>
  </si>
  <si>
    <t>彭扬芳</t>
  </si>
  <si>
    <t>祁东县灵官镇财政所</t>
  </si>
  <si>
    <t>唐思婕</t>
  </si>
  <si>
    <t>1989.06</t>
  </si>
  <si>
    <t>祁东县融媒体中心</t>
  </si>
  <si>
    <t>工勤四级</t>
  </si>
  <si>
    <t>曾桢</t>
  </si>
  <si>
    <t>1981.06</t>
  </si>
  <si>
    <t>高扬华</t>
  </si>
  <si>
    <t>1968.10</t>
  </si>
  <si>
    <t>祁东县粮食和物资储备中心</t>
  </si>
  <si>
    <t>李北华</t>
  </si>
  <si>
    <t>祁东县森林保护站</t>
  </si>
  <si>
    <t>刘利云</t>
  </si>
  <si>
    <t>1971.12</t>
  </si>
  <si>
    <t>祁东县殡仪馆</t>
  </si>
  <si>
    <t>管理九级（八级职员）</t>
  </si>
  <si>
    <t>谭斌</t>
  </si>
  <si>
    <t>1982.01</t>
  </si>
  <si>
    <t>祁东县城乡社会救助服务中心</t>
  </si>
  <si>
    <t>郝顺生</t>
  </si>
  <si>
    <t>1965.11</t>
  </si>
  <si>
    <t>祁东县河洲自然资源所</t>
  </si>
  <si>
    <t>工勤二级</t>
  </si>
  <si>
    <t>程海龙</t>
  </si>
  <si>
    <t>1979.12</t>
  </si>
  <si>
    <t>祁东县灵官自然资源所</t>
  </si>
  <si>
    <t>王伟斌</t>
  </si>
  <si>
    <t>祁东县砖塘自然资源所</t>
  </si>
  <si>
    <t>王西牛</t>
  </si>
  <si>
    <t>1985.12</t>
  </si>
  <si>
    <t>祁东县太和堂自然资源所</t>
  </si>
  <si>
    <t>周国富</t>
  </si>
  <si>
    <t>1968.09</t>
  </si>
  <si>
    <t>祁东县官家嘴自然资源所</t>
  </si>
  <si>
    <t>彭文章</t>
  </si>
  <si>
    <t>1978.10</t>
  </si>
  <si>
    <t>祁东县信息测绘中心</t>
  </si>
  <si>
    <t>聂桂花</t>
  </si>
  <si>
    <t>祁东县土地整治中心</t>
  </si>
  <si>
    <t>周艳丽</t>
  </si>
  <si>
    <t>祁东县土地资源事务中心</t>
  </si>
  <si>
    <t>罗国保</t>
  </si>
  <si>
    <t>1966.04</t>
  </si>
  <si>
    <t>中专</t>
  </si>
  <si>
    <t>刘凯</t>
  </si>
  <si>
    <t>祁东县征地拆迁安置中心</t>
  </si>
  <si>
    <t>杨国平</t>
  </si>
  <si>
    <t>李佳娴</t>
  </si>
  <si>
    <t>1978.12</t>
  </si>
  <si>
    <t>刘晓明</t>
  </si>
  <si>
    <t>1977.07</t>
  </si>
  <si>
    <t>祁东县墙体材料服务中心</t>
  </si>
  <si>
    <t>周莎</t>
  </si>
  <si>
    <t>祁东县交通运输综合行政执法大队</t>
  </si>
  <si>
    <t>唐华成</t>
  </si>
  <si>
    <t>1977.10</t>
  </si>
  <si>
    <t>刘旭</t>
  </si>
  <si>
    <t>1990.06</t>
  </si>
  <si>
    <t>祁东县公路建设养护中心</t>
  </si>
  <si>
    <t>刘政</t>
  </si>
  <si>
    <t>祁东县农村公路服务所</t>
  </si>
  <si>
    <t>彭超</t>
  </si>
  <si>
    <t>祁东县种植业服务中心</t>
  </si>
  <si>
    <t>段淑玲</t>
  </si>
  <si>
    <t>祁东县农业技术服务中心</t>
  </si>
  <si>
    <t>唐爱国</t>
  </si>
  <si>
    <t>祁东县畜牧水产事务中心</t>
  </si>
  <si>
    <t>何峰</t>
  </si>
  <si>
    <t>祁东县黄花菜产业事务中心</t>
  </si>
  <si>
    <t>王铭铰</t>
  </si>
  <si>
    <t>彭国强</t>
  </si>
  <si>
    <t>1971.08</t>
  </si>
  <si>
    <t>祁东县河湖与水资源事务中心</t>
  </si>
  <si>
    <t>李江</t>
  </si>
  <si>
    <t>1966.12</t>
  </si>
  <si>
    <t>祁东县农村水利管理站</t>
  </si>
  <si>
    <t>专技五级</t>
  </si>
  <si>
    <t>雷宇</t>
  </si>
  <si>
    <t>高中</t>
  </si>
  <si>
    <t>姜帆</t>
  </si>
  <si>
    <t>蒋超</t>
  </si>
  <si>
    <t>祁东县红旗水库管理所</t>
  </si>
  <si>
    <t>张斌</t>
  </si>
  <si>
    <t>祁东县电子商务公共服务中心</t>
  </si>
  <si>
    <t>王敏</t>
  </si>
  <si>
    <t>祁东县文化馆</t>
  </si>
  <si>
    <t>周云</t>
  </si>
  <si>
    <t>1997.09</t>
  </si>
  <si>
    <t>祁东县旅游服务中心</t>
  </si>
  <si>
    <t>曾力</t>
  </si>
  <si>
    <t>人社局机关</t>
  </si>
  <si>
    <t>罗美蓉</t>
  </si>
  <si>
    <t>祁东县社会保险中心</t>
  </si>
  <si>
    <t>匡登峰</t>
  </si>
  <si>
    <t>祁东县人民医院</t>
  </si>
  <si>
    <r>
      <rPr>
        <sz val="12"/>
        <color indexed="8"/>
        <rFont val="宋体"/>
        <charset val="134"/>
      </rPr>
      <t>专技七级</t>
    </r>
    <r>
      <rPr>
        <sz val="12"/>
        <color indexed="8"/>
        <rFont val="Times New Roman"/>
        <charset val="134"/>
      </rPr>
      <t>(</t>
    </r>
    <r>
      <rPr>
        <sz val="12"/>
        <color indexed="8"/>
        <rFont val="宋体"/>
        <charset val="134"/>
      </rPr>
      <t>副高</t>
    </r>
    <r>
      <rPr>
        <sz val="12"/>
        <color indexed="8"/>
        <rFont val="Times New Roman"/>
        <charset val="134"/>
      </rPr>
      <t>)</t>
    </r>
  </si>
  <si>
    <t>李峰</t>
  </si>
  <si>
    <r>
      <rPr>
        <sz val="12"/>
        <color indexed="8"/>
        <rFont val="宋体"/>
        <charset val="134"/>
      </rPr>
      <t>专技九级</t>
    </r>
    <r>
      <rPr>
        <sz val="12"/>
        <color indexed="8"/>
        <rFont val="Times New Roman"/>
        <charset val="134"/>
      </rPr>
      <t>(</t>
    </r>
    <r>
      <rPr>
        <sz val="12"/>
        <color indexed="8"/>
        <rFont val="宋体"/>
        <charset val="134"/>
      </rPr>
      <t>中级</t>
    </r>
    <r>
      <rPr>
        <sz val="12"/>
        <color indexed="8"/>
        <rFont val="Times New Roman"/>
        <charset val="134"/>
      </rPr>
      <t>)</t>
    </r>
  </si>
  <si>
    <t>王小兵</t>
  </si>
  <si>
    <r>
      <rPr>
        <sz val="12"/>
        <color indexed="8"/>
        <rFont val="宋体"/>
        <charset val="134"/>
      </rPr>
      <t>专技六级</t>
    </r>
    <r>
      <rPr>
        <sz val="12"/>
        <color indexed="8"/>
        <rFont val="Times New Roman"/>
        <charset val="134"/>
      </rPr>
      <t>(</t>
    </r>
    <r>
      <rPr>
        <sz val="12"/>
        <color indexed="8"/>
        <rFont val="宋体"/>
        <charset val="134"/>
      </rPr>
      <t>副高</t>
    </r>
    <r>
      <rPr>
        <sz val="12"/>
        <color indexed="8"/>
        <rFont val="Times New Roman"/>
        <charset val="134"/>
      </rPr>
      <t>)</t>
    </r>
  </si>
  <si>
    <t>李新华</t>
  </si>
  <si>
    <r>
      <rPr>
        <sz val="12"/>
        <color indexed="8"/>
        <rFont val="宋体"/>
        <charset val="134"/>
      </rPr>
      <t>专技四级</t>
    </r>
    <r>
      <rPr>
        <sz val="12"/>
        <color indexed="8"/>
        <rFont val="Times New Roman"/>
        <charset val="134"/>
      </rPr>
      <t>(</t>
    </r>
    <r>
      <rPr>
        <sz val="12"/>
        <color indexed="8"/>
        <rFont val="宋体"/>
        <charset val="134"/>
      </rPr>
      <t>正高</t>
    </r>
    <r>
      <rPr>
        <sz val="12"/>
        <color indexed="8"/>
        <rFont val="Times New Roman"/>
        <charset val="134"/>
      </rPr>
      <t>)</t>
    </r>
  </si>
  <si>
    <t>肖亚军</t>
  </si>
  <si>
    <t>王大勇</t>
  </si>
  <si>
    <r>
      <rPr>
        <sz val="12"/>
        <color indexed="8"/>
        <rFont val="宋体"/>
        <charset val="134"/>
      </rPr>
      <t>专技五级</t>
    </r>
    <r>
      <rPr>
        <sz val="12"/>
        <color indexed="8"/>
        <rFont val="Times New Roman"/>
        <charset val="134"/>
      </rPr>
      <t>(</t>
    </r>
    <r>
      <rPr>
        <sz val="12"/>
        <color indexed="8"/>
        <rFont val="宋体"/>
        <charset val="134"/>
      </rPr>
      <t>副高</t>
    </r>
    <r>
      <rPr>
        <sz val="12"/>
        <color indexed="8"/>
        <rFont val="Times New Roman"/>
        <charset val="134"/>
      </rPr>
      <t>)</t>
    </r>
  </si>
  <si>
    <t>刘正华</t>
  </si>
  <si>
    <r>
      <rPr>
        <sz val="12"/>
        <color indexed="8"/>
        <rFont val="宋体"/>
        <charset val="134"/>
      </rPr>
      <t>专技八级</t>
    </r>
    <r>
      <rPr>
        <sz val="12"/>
        <color indexed="8"/>
        <rFont val="Times New Roman"/>
        <charset val="134"/>
      </rPr>
      <t>(</t>
    </r>
    <r>
      <rPr>
        <sz val="12"/>
        <color indexed="8"/>
        <rFont val="宋体"/>
        <charset val="134"/>
      </rPr>
      <t>中级</t>
    </r>
    <r>
      <rPr>
        <sz val="12"/>
        <color indexed="8"/>
        <rFont val="Times New Roman"/>
        <charset val="134"/>
      </rPr>
      <t>)</t>
    </r>
  </si>
  <si>
    <t>高铁牛</t>
  </si>
  <si>
    <t>王巧莲</t>
  </si>
  <si>
    <t>陈志军</t>
  </si>
  <si>
    <t>唐贤慨</t>
  </si>
  <si>
    <t>雷翔云</t>
  </si>
  <si>
    <t>屈四清</t>
  </si>
  <si>
    <t>1966.03</t>
  </si>
  <si>
    <t>大学</t>
  </si>
  <si>
    <t>祁东县中医医院</t>
  </si>
  <si>
    <t>王碧蓉</t>
  </si>
  <si>
    <t>1971.07</t>
  </si>
  <si>
    <t>陈哲</t>
  </si>
  <si>
    <t>1985.07</t>
  </si>
  <si>
    <t>伍舟</t>
  </si>
  <si>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专技九级</t>
    </r>
  </si>
  <si>
    <t>刘思</t>
  </si>
  <si>
    <t>谢金志</t>
  </si>
  <si>
    <t>祁东县妇幼保健计划生育服务中心</t>
  </si>
  <si>
    <t>专技十级（政工师）</t>
  </si>
  <si>
    <t>张华英</t>
  </si>
  <si>
    <t>专技四级（主任医师）</t>
  </si>
  <si>
    <t>曾四清</t>
  </si>
  <si>
    <t>专技七级（副主任医师）</t>
  </si>
  <si>
    <t>王小林</t>
  </si>
  <si>
    <t>专技十级（主治医师）</t>
  </si>
  <si>
    <t>周国清</t>
  </si>
  <si>
    <t>祁东县疾病预防控制中心</t>
  </si>
  <si>
    <t>钟志雄</t>
  </si>
  <si>
    <t>1975.04</t>
  </si>
  <si>
    <t>祁东县卫生综合监督执法局</t>
  </si>
  <si>
    <t>刘大军</t>
  </si>
  <si>
    <t>1977.11</t>
  </si>
  <si>
    <t>祁东县第二人民医院</t>
  </si>
  <si>
    <t>严臻</t>
  </si>
  <si>
    <t>1977.09</t>
  </si>
  <si>
    <t>石晓华</t>
  </si>
  <si>
    <t>1971.02</t>
  </si>
  <si>
    <t>黄海明</t>
  </si>
  <si>
    <t>1976.05</t>
  </si>
  <si>
    <r>
      <rPr>
        <sz val="12"/>
        <color indexed="8"/>
        <rFont val="宋体"/>
        <charset val="134"/>
      </rPr>
      <t>大专</t>
    </r>
    <r>
      <rPr>
        <sz val="12"/>
        <color indexed="8"/>
        <rFont val="Times New Roman"/>
        <charset val="134"/>
      </rPr>
      <t xml:space="preserve"> </t>
    </r>
  </si>
  <si>
    <t>何聪明</t>
  </si>
  <si>
    <t>祁东县第三人民医院</t>
  </si>
  <si>
    <t>陈桂萍</t>
  </si>
  <si>
    <t>1970.06</t>
  </si>
  <si>
    <t>邹东海</t>
  </si>
  <si>
    <t>1981.01</t>
  </si>
  <si>
    <t>祁东县第五人民医院</t>
  </si>
  <si>
    <t>李文杰</t>
  </si>
  <si>
    <t>祁东县第六人民医院</t>
  </si>
  <si>
    <t>陈勇飞</t>
  </si>
  <si>
    <t>1976.06</t>
  </si>
  <si>
    <t>祁东县河洲镇卫生院</t>
  </si>
  <si>
    <t>陈志</t>
  </si>
  <si>
    <t>1971.05</t>
  </si>
  <si>
    <t>祁东县鸟江镇卫生院</t>
  </si>
  <si>
    <t>李娜</t>
  </si>
  <si>
    <t>1997.06</t>
  </si>
  <si>
    <t>祁东县金桥镇卫生院</t>
  </si>
  <si>
    <t>李浩亮</t>
  </si>
  <si>
    <t>1978.11</t>
  </si>
  <si>
    <t>祁东县过水坪镇卫生院</t>
  </si>
  <si>
    <t>副院长专技七级</t>
  </si>
  <si>
    <t>王悠</t>
  </si>
  <si>
    <t>2001.07</t>
  </si>
  <si>
    <t>祁东县双桥镇卫生院</t>
  </si>
  <si>
    <t>专技十三级</t>
  </si>
  <si>
    <t>唐香艳</t>
  </si>
  <si>
    <t>祁东县灵官镇卫生院</t>
  </si>
  <si>
    <t>李萍</t>
  </si>
  <si>
    <t>1978.07</t>
  </si>
  <si>
    <t>祁东县风石堰镇卫生院</t>
  </si>
  <si>
    <t>刘斐</t>
  </si>
  <si>
    <t>1985.03</t>
  </si>
  <si>
    <t>祁东县黄土铺镇卫生院</t>
  </si>
  <si>
    <t>李金华</t>
  </si>
  <si>
    <t>祁东县蒋家桥镇卫生院</t>
  </si>
  <si>
    <t>周威</t>
  </si>
  <si>
    <t>1992.11</t>
  </si>
  <si>
    <t>祁东县凤歧坪乡卫生院</t>
  </si>
  <si>
    <t>李双喜</t>
  </si>
  <si>
    <t>1986.11</t>
  </si>
  <si>
    <t>祁东县砖塘镇卫生院</t>
  </si>
  <si>
    <t>周勋</t>
  </si>
  <si>
    <t>1984.11</t>
  </si>
  <si>
    <t>祁东县流动人口计划生育服务中心</t>
  </si>
  <si>
    <t>伍光荣</t>
  </si>
  <si>
    <t>1965.10</t>
  </si>
  <si>
    <t>刘小军</t>
  </si>
  <si>
    <t>刘雨来</t>
  </si>
  <si>
    <t>祁东县爱国卫生事务中心</t>
  </si>
  <si>
    <t>曾翔</t>
  </si>
  <si>
    <t>祁东县计划生育药具站</t>
  </si>
  <si>
    <t>刘利</t>
  </si>
  <si>
    <t>祁东县优生优育事务中心</t>
  </si>
  <si>
    <t>王巍</t>
  </si>
  <si>
    <t>祁东县应急管理综合行政执法大队</t>
  </si>
  <si>
    <t>李仁德</t>
  </si>
  <si>
    <t>祁东县城市管理综合行政执法大队</t>
  </si>
  <si>
    <t>彭上云</t>
  </si>
  <si>
    <t>周兴教</t>
  </si>
  <si>
    <t>工勤三级</t>
  </si>
  <si>
    <t>陈雄华</t>
  </si>
  <si>
    <t>申建</t>
  </si>
  <si>
    <t>198302</t>
  </si>
  <si>
    <t>邹三军</t>
  </si>
  <si>
    <t>工勤一级</t>
  </si>
  <si>
    <t>周伟</t>
  </si>
  <si>
    <t>祁东县环境卫生所</t>
  </si>
  <si>
    <t>刘建林</t>
  </si>
  <si>
    <t>198001</t>
  </si>
  <si>
    <t>祁东县园林绿化所</t>
  </si>
  <si>
    <t>邹锦平</t>
  </si>
  <si>
    <t>1970.08</t>
  </si>
  <si>
    <t>祁东县市场监管综合行政执法大队</t>
  </si>
  <si>
    <t>曾东升</t>
  </si>
  <si>
    <t>1991.08</t>
  </si>
  <si>
    <t>祁东步云桥镇市场监督管理所</t>
  </si>
  <si>
    <t>陈争鸣</t>
  </si>
  <si>
    <t>1982.09</t>
  </si>
  <si>
    <t>祁东金桥镇市场监督管理所</t>
  </si>
  <si>
    <t>席高婷</t>
  </si>
  <si>
    <t>1997.12</t>
  </si>
  <si>
    <t>湖南四明山国家森林公园管理处</t>
  </si>
  <si>
    <t>管理十级</t>
  </si>
  <si>
    <t>刘东彪</t>
  </si>
  <si>
    <t>洪桥街道社会事务服务中心</t>
  </si>
  <si>
    <t>陈开宝</t>
  </si>
  <si>
    <t>洪桥街道便民服务中心</t>
  </si>
  <si>
    <t>高赞</t>
  </si>
  <si>
    <t>1985.01</t>
  </si>
  <si>
    <t>祁东县玉合街道便民服务中心</t>
  </si>
  <si>
    <t>彭小伟</t>
  </si>
  <si>
    <t>1981.05</t>
  </si>
  <si>
    <t>祁东县玉合街道农业综合服务中心</t>
  </si>
  <si>
    <t>蒋荣</t>
  </si>
  <si>
    <t>王春根</t>
  </si>
  <si>
    <t>祁东县永昌街道社会事务综合服务中心</t>
  </si>
  <si>
    <t>贺小玲</t>
  </si>
  <si>
    <t>陈敏</t>
  </si>
  <si>
    <t>祁东县白鹤街道便民服务中心</t>
  </si>
  <si>
    <t>唐水英</t>
  </si>
  <si>
    <t>1975.05</t>
  </si>
  <si>
    <t>祁东县白鹤街道农业综合服务中心</t>
  </si>
  <si>
    <t>赵金柃</t>
  </si>
  <si>
    <t>1998.10</t>
  </si>
  <si>
    <t>祁东县粮市镇农业综合服务中心</t>
  </si>
  <si>
    <t>雷仲辉</t>
  </si>
  <si>
    <t>祁东县河洲镇农业综合服务中心</t>
  </si>
  <si>
    <t>李承禹</t>
  </si>
  <si>
    <t>1998.04</t>
  </si>
  <si>
    <t>唐剑南</t>
  </si>
  <si>
    <t>祁东县金桥镇退役军人服务站</t>
  </si>
  <si>
    <t>周小勇</t>
  </si>
  <si>
    <t>1972.12</t>
  </si>
  <si>
    <t>祁东县过水坪镇社会事务服务中心</t>
  </si>
  <si>
    <t>陈金凤</t>
  </si>
  <si>
    <t>1979.06</t>
  </si>
  <si>
    <t>祁东县灵官镇社会事务服务中心</t>
  </si>
  <si>
    <t>胡兴姬</t>
  </si>
  <si>
    <t>祁东县白地市镇农业综合服务中心</t>
  </si>
  <si>
    <t>徐海英</t>
  </si>
  <si>
    <t>刘德优</t>
  </si>
  <si>
    <t>祁东县风石堰镇农业综合服务中心</t>
  </si>
  <si>
    <t>肖玲芳</t>
  </si>
  <si>
    <t>1980.07</t>
  </si>
  <si>
    <t>祁东县风石堰镇社会事务综合服务中心</t>
  </si>
  <si>
    <t>肖逵</t>
  </si>
  <si>
    <t>1984.02</t>
  </si>
  <si>
    <t>祁东县黄土铺镇综合行政执法大队</t>
  </si>
  <si>
    <t>周艳军</t>
  </si>
  <si>
    <t>1980.08</t>
  </si>
  <si>
    <t>祁东县归阳镇社会事务综合服务中心</t>
  </si>
  <si>
    <t>李和毅</t>
  </si>
  <si>
    <t>1982.04</t>
  </si>
  <si>
    <t>祁东县鸟江镇社会事务综合服务中心</t>
  </si>
  <si>
    <t>王安清</t>
  </si>
  <si>
    <t>1974.12</t>
  </si>
  <si>
    <t>祁东县双桥镇农业综合服务中心</t>
  </si>
  <si>
    <t>朱文波</t>
  </si>
  <si>
    <t>祁东县步云桥镇农业综合服务中心</t>
  </si>
  <si>
    <t>罗淑群</t>
  </si>
  <si>
    <t>祁东县蒋家桥镇社会事务中心</t>
  </si>
  <si>
    <t>陈志刚</t>
  </si>
  <si>
    <t>祁东县太和堂镇社会事务综合服务中心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</si>
</sst>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￥&quot;* #,##0.00_ ;_ &quot;￥&quot;* \-#,##0.00_ ;_ &quot;￥&quot;* \-??_ ;_ @_ "/>
  </numFmts>
  <fonts count="7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仿宋_GB2312"/>
      <charset val="134"/>
    </font>
    <font>
      <sz val="11"/>
      <color theme="1"/>
      <name val="宋体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Times New Roman"/>
      <charset val="0"/>
    </font>
    <font>
      <sz val="12"/>
      <color indexed="8"/>
      <name val="宋体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1"/>
      <color indexed="9"/>
      <name val="Tahoma"/>
      <charset val="134"/>
    </font>
    <font>
      <sz val="11"/>
      <color indexed="9"/>
      <name val="宋体"/>
      <charset val="134"/>
    </font>
    <font>
      <b/>
      <sz val="15"/>
      <color indexed="56"/>
      <name val="Tahoma"/>
      <charset val="134"/>
    </font>
    <font>
      <b/>
      <sz val="15"/>
      <color indexed="56"/>
      <name val="宋体"/>
      <charset val="134"/>
    </font>
    <font>
      <b/>
      <sz val="13"/>
      <color indexed="56"/>
      <name val="Tahoma"/>
      <charset val="134"/>
    </font>
    <font>
      <b/>
      <sz val="13"/>
      <color indexed="56"/>
      <name val="宋体"/>
      <charset val="134"/>
    </font>
    <font>
      <b/>
      <sz val="11"/>
      <color indexed="56"/>
      <name val="Tahoma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Tahoma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color indexed="8"/>
      <name val="Arial"/>
      <charset val="0"/>
    </font>
    <font>
      <sz val="11"/>
      <name val="宋体"/>
      <charset val="134"/>
    </font>
    <font>
      <sz val="11"/>
      <color theme="1"/>
      <name val="Calibri"/>
      <charset val="0"/>
    </font>
    <font>
      <sz val="10"/>
      <name val="Arial"/>
      <charset val="0"/>
    </font>
    <font>
      <sz val="10"/>
      <name val="宋体"/>
      <charset val="134"/>
    </font>
    <font>
      <sz val="11"/>
      <color indexed="17"/>
      <name val="Tahoma"/>
      <charset val="134"/>
    </font>
    <font>
      <sz val="11"/>
      <color indexed="17"/>
      <name val="宋体"/>
      <charset val="134"/>
    </font>
    <font>
      <b/>
      <sz val="11"/>
      <color indexed="8"/>
      <name val="Tahoma"/>
      <charset val="134"/>
    </font>
    <font>
      <b/>
      <sz val="11"/>
      <color indexed="8"/>
      <name val="宋体"/>
      <charset val="134"/>
    </font>
    <font>
      <b/>
      <sz val="11"/>
      <color indexed="52"/>
      <name val="Tahoma"/>
      <charset val="134"/>
    </font>
    <font>
      <b/>
      <sz val="11"/>
      <color indexed="52"/>
      <name val="宋体"/>
      <charset val="134"/>
    </font>
    <font>
      <b/>
      <sz val="11"/>
      <color indexed="9"/>
      <name val="Tahoma"/>
      <charset val="134"/>
    </font>
    <font>
      <b/>
      <sz val="11"/>
      <color indexed="9"/>
      <name val="宋体"/>
      <charset val="134"/>
    </font>
    <font>
      <i/>
      <sz val="11"/>
      <color indexed="23"/>
      <name val="Tahoma"/>
      <charset val="134"/>
    </font>
    <font>
      <i/>
      <sz val="11"/>
      <color indexed="23"/>
      <name val="宋体"/>
      <charset val="134"/>
    </font>
    <font>
      <sz val="11"/>
      <color indexed="10"/>
      <name val="Tahoma"/>
      <charset val="134"/>
    </font>
    <font>
      <sz val="11"/>
      <color indexed="10"/>
      <name val="宋体"/>
      <charset val="134"/>
    </font>
    <font>
      <sz val="11"/>
      <color indexed="52"/>
      <name val="Tahoma"/>
      <charset val="134"/>
    </font>
    <font>
      <sz val="11"/>
      <color indexed="52"/>
      <name val="宋体"/>
      <charset val="134"/>
    </font>
    <font>
      <sz val="11"/>
      <color indexed="60"/>
      <name val="Tahoma"/>
      <charset val="134"/>
    </font>
    <font>
      <sz val="11"/>
      <color indexed="60"/>
      <name val="宋体"/>
      <charset val="134"/>
    </font>
    <font>
      <b/>
      <sz val="11"/>
      <color indexed="63"/>
      <name val="Tahoma"/>
      <charset val="134"/>
    </font>
    <font>
      <b/>
      <sz val="11"/>
      <color indexed="63"/>
      <name val="宋体"/>
      <charset val="134"/>
    </font>
    <font>
      <sz val="11"/>
      <color indexed="62"/>
      <name val="Tahoma"/>
      <charset val="134"/>
    </font>
    <font>
      <sz val="11"/>
      <color indexed="62"/>
      <name val="宋体"/>
      <charset val="134"/>
    </font>
    <font>
      <sz val="11"/>
      <color rgb="FF000000"/>
      <name val="宋体"/>
      <charset val="134"/>
    </font>
    <font>
      <sz val="11"/>
      <color rgb="FF000000"/>
      <name val="等线"/>
      <charset val="134"/>
    </font>
    <font>
      <sz val="11"/>
      <color indexed="8"/>
      <name val="宋体"/>
      <charset val="134"/>
      <scheme val="minor"/>
    </font>
    <font>
      <sz val="12"/>
      <name val="仿宋_GB2312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4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6" fillId="0" borderId="0"/>
    <xf numFmtId="0" fontId="47" fillId="0" borderId="0"/>
    <xf numFmtId="0" fontId="48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7" fillId="0" borderId="0"/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9" fillId="0" borderId="0"/>
    <xf numFmtId="0" fontId="44" fillId="0" borderId="0">
      <alignment vertical="center"/>
    </xf>
    <xf numFmtId="0" fontId="44" fillId="0" borderId="0">
      <alignment vertical="center"/>
    </xf>
    <xf numFmtId="0" fontId="50" fillId="0" borderId="0"/>
    <xf numFmtId="0" fontId="49" fillId="0" borderId="0" applyNumberFormat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0" fillId="0" borderId="0"/>
    <xf numFmtId="0" fontId="51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176" fontId="44" fillId="0" borderId="0" applyFont="0" applyFill="0" applyBorder="0" applyAlignment="0" applyProtection="0">
      <alignment vertical="center"/>
    </xf>
    <xf numFmtId="44" fontId="44" fillId="0" borderId="0" applyFont="0" applyFill="0" applyBorder="0" applyAlignment="0" applyProtection="0"/>
    <xf numFmtId="0" fontId="55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57" fillId="48" borderId="16" applyNumberFormat="0" applyAlignment="0" applyProtection="0">
      <alignment vertical="center"/>
    </xf>
    <xf numFmtId="0" fontId="58" fillId="48" borderId="16" applyNumberFormat="0" applyAlignment="0" applyProtection="0">
      <alignment vertical="center"/>
    </xf>
    <xf numFmtId="0" fontId="58" fillId="48" borderId="16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7" fillId="47" borderId="18" applyNumberFormat="0" applyAlignment="0" applyProtection="0">
      <alignment vertical="center"/>
    </xf>
    <xf numFmtId="0" fontId="68" fillId="47" borderId="18" applyNumberFormat="0" applyAlignment="0" applyProtection="0">
      <alignment vertical="center"/>
    </xf>
    <xf numFmtId="0" fontId="68" fillId="47" borderId="18" applyNumberFormat="0" applyAlignment="0" applyProtection="0">
      <alignment vertical="center"/>
    </xf>
    <xf numFmtId="0" fontId="69" fillId="38" borderId="15" applyNumberFormat="0" applyAlignment="0" applyProtection="0">
      <alignment vertical="center"/>
    </xf>
    <xf numFmtId="0" fontId="70" fillId="38" borderId="15" applyNumberFormat="0" applyAlignment="0" applyProtection="0">
      <alignment vertical="center"/>
    </xf>
    <xf numFmtId="0" fontId="70" fillId="38" borderId="15" applyNumberFormat="0" applyAlignment="0" applyProtection="0">
      <alignment vertical="center"/>
    </xf>
    <xf numFmtId="0" fontId="46" fillId="54" borderId="19" applyNumberFormat="0" applyFont="0" applyAlignment="0" applyProtection="0">
      <alignment vertical="center"/>
    </xf>
    <xf numFmtId="0" fontId="44" fillId="54" borderId="19" applyNumberFormat="0" applyFont="0" applyAlignment="0" applyProtection="0">
      <alignment vertical="center"/>
    </xf>
    <xf numFmtId="0" fontId="49" fillId="54" borderId="19" applyNumberFormat="0" applyFont="0" applyAlignment="0" applyProtection="0">
      <alignment vertical="center"/>
    </xf>
    <xf numFmtId="0" fontId="32" fillId="0" borderId="0">
      <alignment vertical="center"/>
    </xf>
    <xf numFmtId="0" fontId="0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44" fillId="0" borderId="0">
      <alignment vertical="center"/>
    </xf>
    <xf numFmtId="0" fontId="47" fillId="0" borderId="0">
      <protection locked="0"/>
    </xf>
    <xf numFmtId="0" fontId="71" fillId="0" borderId="0">
      <protection locked="0"/>
    </xf>
    <xf numFmtId="0" fontId="44" fillId="0" borderId="0">
      <alignment vertical="center"/>
    </xf>
    <xf numFmtId="0" fontId="49" fillId="0" borderId="0"/>
    <xf numFmtId="0" fontId="72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0" borderId="0">
      <alignment vertical="center"/>
    </xf>
    <xf numFmtId="0" fontId="0" fillId="0" borderId="0"/>
    <xf numFmtId="0" fontId="73" fillId="0" borderId="0">
      <alignment vertical="center"/>
    </xf>
    <xf numFmtId="0" fontId="73" fillId="0" borderId="0">
      <alignment vertical="center"/>
    </xf>
    <xf numFmtId="0" fontId="49" fillId="0" borderId="0" applyNumberFormat="0" applyFont="0" applyFill="0" applyBorder="0" applyAlignment="0" applyProtection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74" fillId="0" borderId="0"/>
    <xf numFmtId="0" fontId="44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>
      <alignment vertical="center"/>
    </xf>
  </cellXfs>
  <cellStyles count="24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3" xfId="51"/>
    <cellStyle name="20% - 强调文字颜色 2 2" xfId="52"/>
    <cellStyle name="20% - 强调文字颜色 2 2 2" xfId="53"/>
    <cellStyle name="20% - 强调文字颜色 2 3" xfId="54"/>
    <cellStyle name="20% - 强调文字颜色 3 2" xfId="55"/>
    <cellStyle name="20% - 强调文字颜色 3 2 2" xfId="56"/>
    <cellStyle name="20% - 强调文字颜色 3 3" xfId="57"/>
    <cellStyle name="20% - 强调文字颜色 4 2" xfId="58"/>
    <cellStyle name="20% - 强调文字颜色 4 2 2" xfId="59"/>
    <cellStyle name="20% - 强调文字颜色 4 3" xfId="60"/>
    <cellStyle name="20% - 强调文字颜色 5 2" xfId="61"/>
    <cellStyle name="20% - 强调文字颜色 5 2 2" xfId="62"/>
    <cellStyle name="20% - 强调文字颜色 5 3" xfId="63"/>
    <cellStyle name="20% - 强调文字颜色 6 2" xfId="64"/>
    <cellStyle name="20% - 强调文字颜色 6 2 2" xfId="65"/>
    <cellStyle name="20% - 强调文字颜色 6 3" xfId="66"/>
    <cellStyle name="40% - 强调文字颜色 1 2" xfId="67"/>
    <cellStyle name="40% - 强调文字颜色 1 2 2" xfId="68"/>
    <cellStyle name="40% - 强调文字颜色 1 3" xfId="69"/>
    <cellStyle name="40% - 强调文字颜色 2 2" xfId="70"/>
    <cellStyle name="40% - 强调文字颜色 2 2 2" xfId="71"/>
    <cellStyle name="40% - 强调文字颜色 2 3" xfId="72"/>
    <cellStyle name="40% - 强调文字颜色 3 2" xfId="73"/>
    <cellStyle name="40% - 强调文字颜色 3 2 2" xfId="74"/>
    <cellStyle name="40% - 强调文字颜色 3 3" xfId="75"/>
    <cellStyle name="40% - 强调文字颜色 4 2" xfId="76"/>
    <cellStyle name="40% - 强调文字颜色 4 2 2" xfId="77"/>
    <cellStyle name="40% - 强调文字颜色 4 3" xfId="78"/>
    <cellStyle name="40% - 强调文字颜色 5 2" xfId="79"/>
    <cellStyle name="40% - 强调文字颜色 5 2 2" xfId="80"/>
    <cellStyle name="40% - 强调文字颜色 5 3" xfId="81"/>
    <cellStyle name="40% - 强调文字颜色 6 2" xfId="82"/>
    <cellStyle name="40% - 强调文字颜色 6 2 2" xfId="83"/>
    <cellStyle name="40% - 强调文字颜色 6 3" xfId="84"/>
    <cellStyle name="60% - 强调文字颜色 1 2" xfId="85"/>
    <cellStyle name="60% - 强调文字颜色 1 2 2" xfId="86"/>
    <cellStyle name="60% - 强调文字颜色 1 3" xfId="87"/>
    <cellStyle name="60% - 强调文字颜色 2 2" xfId="88"/>
    <cellStyle name="60% - 强调文字颜色 2 2 2" xfId="89"/>
    <cellStyle name="60% - 强调文字颜色 2 3" xfId="90"/>
    <cellStyle name="60% - 强调文字颜色 3 2" xfId="91"/>
    <cellStyle name="60% - 强调文字颜色 3 2 2" xfId="92"/>
    <cellStyle name="60% - 强调文字颜色 3 3" xfId="93"/>
    <cellStyle name="60% - 强调文字颜色 4 2" xfId="94"/>
    <cellStyle name="60% - 强调文字颜色 4 2 2" xfId="95"/>
    <cellStyle name="60% - 强调文字颜色 4 3" xfId="96"/>
    <cellStyle name="60% - 强调文字颜色 5 2" xfId="97"/>
    <cellStyle name="60% - 强调文字颜色 5 2 2" xfId="98"/>
    <cellStyle name="60% - 强调文字颜色 5 3" xfId="99"/>
    <cellStyle name="60% - 强调文字颜色 6 2" xfId="100"/>
    <cellStyle name="60% - 强调文字颜色 6 2 2" xfId="101"/>
    <cellStyle name="60% - 强调文字颜色 6 3" xfId="102"/>
    <cellStyle name="标题 1 2" xfId="103"/>
    <cellStyle name="标题 1 2 2" xfId="104"/>
    <cellStyle name="标题 1 3" xfId="105"/>
    <cellStyle name="标题 2 2" xfId="106"/>
    <cellStyle name="标题 2 2 2" xfId="107"/>
    <cellStyle name="标题 2 3" xfId="108"/>
    <cellStyle name="标题 3 2" xfId="109"/>
    <cellStyle name="标题 3 2 2" xfId="110"/>
    <cellStyle name="标题 3 3" xfId="111"/>
    <cellStyle name="标题 4 2" xfId="112"/>
    <cellStyle name="标题 4 2 2" xfId="113"/>
    <cellStyle name="标题 4 3" xfId="114"/>
    <cellStyle name="标题 5" xfId="115"/>
    <cellStyle name="标题 6" xfId="116"/>
    <cellStyle name="差 2" xfId="117"/>
    <cellStyle name="差 2 2" xfId="118"/>
    <cellStyle name="差 3" xfId="119"/>
    <cellStyle name="常规 10" xfId="120"/>
    <cellStyle name="常规 11" xfId="121"/>
    <cellStyle name="常规 11 2 3" xfId="122"/>
    <cellStyle name="常规 12" xfId="123"/>
    <cellStyle name="常规 16" xfId="124"/>
    <cellStyle name="常规 18" xfId="125"/>
    <cellStyle name="常规 19" xfId="126"/>
    <cellStyle name="常规 2" xfId="127"/>
    <cellStyle name="常规 2 2" xfId="128"/>
    <cellStyle name="常规 2 3" xfId="129"/>
    <cellStyle name="常规 2 7" xfId="130"/>
    <cellStyle name="常规 21" xfId="131"/>
    <cellStyle name="常规 23" xfId="132"/>
    <cellStyle name="常规 3" xfId="133"/>
    <cellStyle name="常规 3 2" xfId="134"/>
    <cellStyle name="常规 3 3" xfId="135"/>
    <cellStyle name="常规 4" xfId="136"/>
    <cellStyle name="常规 4 2" xfId="137"/>
    <cellStyle name="常规 4 3" xfId="138"/>
    <cellStyle name="常规 4 4" xfId="139"/>
    <cellStyle name="常规 5" xfId="140"/>
    <cellStyle name="常规 5 2" xfId="141"/>
    <cellStyle name="常规 5 2 2" xfId="142"/>
    <cellStyle name="常规 5 3" xfId="143"/>
    <cellStyle name="常规 5 3 2" xfId="144"/>
    <cellStyle name="常规 5 8" xfId="145"/>
    <cellStyle name="常规 6" xfId="146"/>
    <cellStyle name="常规 6 2" xfId="147"/>
    <cellStyle name="常规 6 2 2" xfId="148"/>
    <cellStyle name="常规 6 3" xfId="149"/>
    <cellStyle name="常规 7" xfId="150"/>
    <cellStyle name="常规 7 2" xfId="151"/>
    <cellStyle name="常规 8" xfId="152"/>
    <cellStyle name="常规 8 2" xfId="153"/>
    <cellStyle name="常规 8 2 2 2 2" xfId="154"/>
    <cellStyle name="常规 9" xfId="155"/>
    <cellStyle name="常规 9 4" xfId="156"/>
    <cellStyle name="常规 9 5" xfId="157"/>
    <cellStyle name="好 2" xfId="158"/>
    <cellStyle name="好 2 2" xfId="159"/>
    <cellStyle name="好 3" xfId="160"/>
    <cellStyle name="汇总 2" xfId="161"/>
    <cellStyle name="汇总 2 2" xfId="162"/>
    <cellStyle name="汇总 3" xfId="163"/>
    <cellStyle name="货币 2" xfId="164"/>
    <cellStyle name="货币 3" xfId="165"/>
    <cellStyle name="货币 4" xfId="166"/>
    <cellStyle name="货币 5" xfId="167"/>
    <cellStyle name="计算 2" xfId="168"/>
    <cellStyle name="计算 2 2" xfId="169"/>
    <cellStyle name="计算 3" xfId="170"/>
    <cellStyle name="检查单元格 2" xfId="171"/>
    <cellStyle name="检查单元格 2 2" xfId="172"/>
    <cellStyle name="检查单元格 3" xfId="173"/>
    <cellStyle name="解释性文本 2" xfId="174"/>
    <cellStyle name="解释性文本 2 2" xfId="175"/>
    <cellStyle name="解释性文本 3" xfId="176"/>
    <cellStyle name="警告文本 2" xfId="177"/>
    <cellStyle name="警告文本 2 2" xfId="178"/>
    <cellStyle name="警告文本 3" xfId="179"/>
    <cellStyle name="链接单元格 2" xfId="180"/>
    <cellStyle name="链接单元格 2 2" xfId="181"/>
    <cellStyle name="链接单元格 3" xfId="182"/>
    <cellStyle name="强调文字颜色 1 2" xfId="183"/>
    <cellStyle name="强调文字颜色 1 2 2" xfId="184"/>
    <cellStyle name="强调文字颜色 1 3" xfId="185"/>
    <cellStyle name="强调文字颜色 2 2" xfId="186"/>
    <cellStyle name="强调文字颜色 2 2 2" xfId="187"/>
    <cellStyle name="强调文字颜色 2 3" xfId="188"/>
    <cellStyle name="强调文字颜色 3 2" xfId="189"/>
    <cellStyle name="强调文字颜色 3 2 2" xfId="190"/>
    <cellStyle name="强调文字颜色 3 3" xfId="191"/>
    <cellStyle name="强调文字颜色 4 2" xfId="192"/>
    <cellStyle name="强调文字颜色 4 2 2" xfId="193"/>
    <cellStyle name="强调文字颜色 4 3" xfId="194"/>
    <cellStyle name="强调文字颜色 5 2" xfId="195"/>
    <cellStyle name="强调文字颜色 5 2 2" xfId="196"/>
    <cellStyle name="强调文字颜色 5 3" xfId="197"/>
    <cellStyle name="强调文字颜色 6 2" xfId="198"/>
    <cellStyle name="强调文字颜色 6 2 2" xfId="199"/>
    <cellStyle name="强调文字颜色 6 3" xfId="200"/>
    <cellStyle name="适中 2" xfId="201"/>
    <cellStyle name="适中 2 2" xfId="202"/>
    <cellStyle name="适中 3" xfId="203"/>
    <cellStyle name="输出 2" xfId="204"/>
    <cellStyle name="输出 2 2" xfId="205"/>
    <cellStyle name="输出 3" xfId="206"/>
    <cellStyle name="输入 2" xfId="207"/>
    <cellStyle name="输入 2 2" xfId="208"/>
    <cellStyle name="输入 3" xfId="209"/>
    <cellStyle name="注释 2" xfId="210"/>
    <cellStyle name="注释 2 2" xfId="211"/>
    <cellStyle name="注释 2 3" xfId="212"/>
    <cellStyle name="常规_Sheet1_1" xfId="213"/>
    <cellStyle name="常规 13" xfId="214"/>
    <cellStyle name="常规_2008年工资汇总表" xfId="215"/>
    <cellStyle name="常规_Sheet1" xfId="216"/>
    <cellStyle name="常规 92" xfId="217"/>
    <cellStyle name="常规 2 2 2" xfId="218"/>
    <cellStyle name="常规 11 2" xfId="219"/>
    <cellStyle name="常规 16 2 3" xfId="220"/>
    <cellStyle name="常规 42" xfId="221"/>
    <cellStyle name="常规 25" xfId="222"/>
    <cellStyle name="常规_年报统计表" xfId="223"/>
    <cellStyle name="常规_Sheet1_3" xfId="224"/>
    <cellStyle name="常规_Sheet1_4" xfId="225"/>
    <cellStyle name="常规 2 2 2 2" xfId="226"/>
    <cellStyle name="常规_Sheet1 2" xfId="227"/>
    <cellStyle name="常规 2 4" xfId="228"/>
    <cellStyle name="常规 4 2 3 2 2" xfId="229"/>
    <cellStyle name="常规 15 3" xfId="230"/>
    <cellStyle name="常规 15 2 2 2" xfId="231"/>
    <cellStyle name="常规 22" xfId="232"/>
    <cellStyle name="常规 33" xfId="233"/>
    <cellStyle name="常规 171" xfId="234"/>
    <cellStyle name="常规 173" xfId="235"/>
    <cellStyle name="常规 63" xfId="236"/>
    <cellStyle name="常规 35" xfId="237"/>
    <cellStyle name="常规 20" xfId="238"/>
    <cellStyle name="常规 17" xfId="239"/>
    <cellStyle name="常规 98" xfId="240"/>
    <cellStyle name="常规 10 4" xfId="241"/>
    <cellStyle name="常规 2 13" xfId="242"/>
    <cellStyle name="常规 9 2" xfId="243"/>
    <cellStyle name="常规 38" xfId="244"/>
    <cellStyle name="常规 10 2 2 2 2" xfId="245"/>
  </cellStyles>
  <tableStyles count="0" defaultTableStyle="TableStyleMedium9" defaultPivotStyle="PivotStyleLight16"/>
  <colors>
    <mruColors>
      <color rgb="00FF0000"/>
      <color rgb="000D0D0D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45;&#32946;&#31649;&#29702;&#20013;&#24515;\&#40857;&#20027;&#20219;\2025&#19978;\&#28789;&#23448;&#38215;2025&#24180;&#19979;&#23398;&#26399;&#25945;&#24037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教工花名册"/>
      <sheetName val="2025年异动（调出或退休）"/>
      <sheetName val="2025年异动（调入）"/>
      <sheetName val="停薪花名册"/>
      <sheetName val="退休教工花名册"/>
      <sheetName val="党员花名册"/>
    </sheetNames>
    <sheetDataSet>
      <sheetData sheetId="0">
        <row r="5">
          <cell r="B5" t="str">
            <v>李小阳</v>
          </cell>
          <cell r="C5" t="str">
            <v>男</v>
          </cell>
          <cell r="D5" t="str">
            <v>党员</v>
          </cell>
          <cell r="E5" t="str">
            <v>430426196910048955</v>
          </cell>
          <cell r="F5" t="str">
            <v>198807</v>
          </cell>
          <cell r="G5" t="str">
            <v>中师</v>
          </cell>
          <cell r="H5" t="str">
            <v>198807</v>
          </cell>
          <cell r="I5" t="str">
            <v>耒阳师范</v>
          </cell>
          <cell r="J5" t="str">
            <v>本科</v>
          </cell>
        </row>
        <row r="6">
          <cell r="B6" t="str">
            <v>龙滔</v>
          </cell>
          <cell r="C6" t="str">
            <v>男</v>
          </cell>
          <cell r="D6" t="str">
            <v>党员</v>
          </cell>
          <cell r="E6" t="str">
            <v>430426197009104816</v>
          </cell>
          <cell r="F6">
            <v>199207</v>
          </cell>
          <cell r="G6" t="str">
            <v>大专</v>
          </cell>
          <cell r="H6">
            <v>199206</v>
          </cell>
          <cell r="I6" t="str">
            <v>衡阳师专</v>
          </cell>
          <cell r="J6" t="str">
            <v>本科</v>
          </cell>
        </row>
        <row r="7">
          <cell r="B7" t="str">
            <v>彭建民</v>
          </cell>
          <cell r="C7" t="str">
            <v>男</v>
          </cell>
          <cell r="D7" t="str">
            <v>党员</v>
          </cell>
          <cell r="E7" t="str">
            <v>430426196509270576</v>
          </cell>
          <cell r="F7">
            <v>198610</v>
          </cell>
          <cell r="G7" t="str">
            <v>高中</v>
          </cell>
          <cell r="H7">
            <v>198506</v>
          </cell>
          <cell r="I7" t="str">
            <v>衡阳师专</v>
          </cell>
          <cell r="J7" t="str">
            <v>专科</v>
          </cell>
        </row>
        <row r="8">
          <cell r="B8" t="str">
            <v>周部生</v>
          </cell>
          <cell r="C8" t="str">
            <v>男</v>
          </cell>
          <cell r="D8" t="str">
            <v>党员</v>
          </cell>
          <cell r="E8" t="str">
            <v>43042619650217491X</v>
          </cell>
          <cell r="F8">
            <v>198603</v>
          </cell>
          <cell r="G8" t="str">
            <v>中师</v>
          </cell>
          <cell r="H8">
            <v>198606</v>
          </cell>
          <cell r="I8" t="str">
            <v>湖南三师</v>
          </cell>
          <cell r="J8" t="str">
            <v>本科</v>
          </cell>
        </row>
        <row r="9">
          <cell r="B9" t="str">
            <v>邹向东</v>
          </cell>
          <cell r="C9" t="str">
            <v>男</v>
          </cell>
          <cell r="D9" t="str">
            <v>党员</v>
          </cell>
          <cell r="E9" t="str">
            <v>430426196610175899</v>
          </cell>
          <cell r="F9">
            <v>198607</v>
          </cell>
          <cell r="G9" t="str">
            <v>中师</v>
          </cell>
          <cell r="H9">
            <v>198606</v>
          </cell>
          <cell r="I9" t="str">
            <v>湖南三师</v>
          </cell>
          <cell r="J9" t="str">
            <v>本科</v>
          </cell>
        </row>
        <row r="10">
          <cell r="B10" t="str">
            <v>肖建国</v>
          </cell>
          <cell r="C10" t="str">
            <v>男</v>
          </cell>
          <cell r="D10" t="str">
            <v>党员</v>
          </cell>
          <cell r="E10" t="str">
            <v>430426197009236755</v>
          </cell>
          <cell r="F10">
            <v>198907</v>
          </cell>
          <cell r="G10" t="str">
            <v>大专</v>
          </cell>
          <cell r="H10">
            <v>198906</v>
          </cell>
          <cell r="I10" t="str">
            <v>衡阳师专</v>
          </cell>
          <cell r="J10" t="str">
            <v>本科</v>
          </cell>
        </row>
        <row r="11">
          <cell r="B11" t="str">
            <v>周奇飞</v>
          </cell>
          <cell r="C11" t="str">
            <v>男</v>
          </cell>
          <cell r="D11" t="str">
            <v>党员</v>
          </cell>
          <cell r="E11" t="str">
            <v>43042619791028483X</v>
          </cell>
          <cell r="F11">
            <v>199807</v>
          </cell>
          <cell r="G11" t="str">
            <v>中师</v>
          </cell>
          <cell r="H11">
            <v>199806</v>
          </cell>
          <cell r="I11" t="str">
            <v>耒阳师范</v>
          </cell>
          <cell r="J11" t="str">
            <v>本科</v>
          </cell>
        </row>
        <row r="12">
          <cell r="B12" t="str">
            <v>胡和平</v>
          </cell>
          <cell r="C12" t="str">
            <v>男</v>
          </cell>
          <cell r="D12" t="str">
            <v>党员</v>
          </cell>
          <cell r="E12" t="str">
            <v>430426197209104837</v>
          </cell>
          <cell r="F12">
            <v>199107</v>
          </cell>
          <cell r="G12" t="str">
            <v>中师</v>
          </cell>
          <cell r="H12">
            <v>199106</v>
          </cell>
          <cell r="I12" t="str">
            <v>湖南三师</v>
          </cell>
          <cell r="J12" t="str">
            <v>本科</v>
          </cell>
        </row>
        <row r="13">
          <cell r="B13" t="str">
            <v>周高明</v>
          </cell>
          <cell r="C13" t="str">
            <v>男</v>
          </cell>
          <cell r="D13" t="str">
            <v>党员</v>
          </cell>
          <cell r="E13" t="str">
            <v>430426197111104855</v>
          </cell>
          <cell r="F13">
            <v>199007</v>
          </cell>
          <cell r="G13" t="str">
            <v>中师</v>
          </cell>
          <cell r="H13">
            <v>199006</v>
          </cell>
          <cell r="I13" t="str">
            <v>湖南三师</v>
          </cell>
          <cell r="J13" t="str">
            <v>本科</v>
          </cell>
        </row>
        <row r="14">
          <cell r="B14" t="str">
            <v>周浩然</v>
          </cell>
          <cell r="C14" t="str">
            <v>男</v>
          </cell>
          <cell r="D14" t="str">
            <v>党员</v>
          </cell>
          <cell r="E14" t="str">
            <v>430426196909104833</v>
          </cell>
          <cell r="F14">
            <v>199608</v>
          </cell>
          <cell r="G14" t="str">
            <v>大专</v>
          </cell>
          <cell r="H14">
            <v>199706</v>
          </cell>
          <cell r="I14" t="str">
            <v>省中院</v>
          </cell>
          <cell r="J14" t="str">
            <v>本科</v>
          </cell>
        </row>
        <row r="15">
          <cell r="B15" t="str">
            <v>王方成</v>
          </cell>
          <cell r="C15" t="str">
            <v>男</v>
          </cell>
          <cell r="D15" t="str">
            <v>党员</v>
          </cell>
          <cell r="E15" t="str">
            <v>430426197009280510</v>
          </cell>
          <cell r="F15">
            <v>198907</v>
          </cell>
          <cell r="G15" t="str">
            <v>中师</v>
          </cell>
          <cell r="H15">
            <v>198906</v>
          </cell>
          <cell r="I15" t="str">
            <v>湖南三师</v>
          </cell>
          <cell r="J15" t="str">
            <v>本科</v>
          </cell>
        </row>
        <row r="16">
          <cell r="B16" t="str">
            <v>周刚云</v>
          </cell>
          <cell r="C16" t="str">
            <v>男</v>
          </cell>
          <cell r="D16" t="str">
            <v>党员</v>
          </cell>
          <cell r="E16" t="str">
            <v>430426197511124812</v>
          </cell>
          <cell r="F16">
            <v>199907</v>
          </cell>
          <cell r="G16" t="str">
            <v>大专</v>
          </cell>
          <cell r="H16">
            <v>199606</v>
          </cell>
          <cell r="I16" t="str">
            <v>衡阳师专</v>
          </cell>
          <cell r="J16" t="str">
            <v>本科</v>
          </cell>
        </row>
        <row r="17">
          <cell r="B17" t="str">
            <v>刘佳才</v>
          </cell>
          <cell r="C17" t="str">
            <v>男</v>
          </cell>
          <cell r="D17" t="str">
            <v>党员</v>
          </cell>
          <cell r="E17" t="str">
            <v>430426197111223475</v>
          </cell>
          <cell r="F17">
            <v>199007</v>
          </cell>
          <cell r="G17" t="str">
            <v>中师</v>
          </cell>
          <cell r="H17">
            <v>199006</v>
          </cell>
          <cell r="I17" t="str">
            <v>耒阳师范</v>
          </cell>
          <cell r="J17" t="str">
            <v>本科</v>
          </cell>
        </row>
        <row r="18">
          <cell r="B18" t="str">
            <v>何国宝</v>
          </cell>
          <cell r="C18" t="str">
            <v>男</v>
          </cell>
          <cell r="D18" t="str">
            <v>党员</v>
          </cell>
          <cell r="E18" t="str">
            <v>430426197211154892</v>
          </cell>
          <cell r="F18">
            <v>199107</v>
          </cell>
          <cell r="G18" t="str">
            <v>中师</v>
          </cell>
          <cell r="H18">
            <v>199106</v>
          </cell>
          <cell r="I18" t="str">
            <v>湖南三师</v>
          </cell>
          <cell r="J18" t="str">
            <v>本科</v>
          </cell>
        </row>
        <row r="19">
          <cell r="B19" t="str">
            <v>谭望生</v>
          </cell>
          <cell r="C19" t="str">
            <v>男</v>
          </cell>
          <cell r="D19" t="str">
            <v>党员</v>
          </cell>
          <cell r="E19" t="str">
            <v>430426197609174076</v>
          </cell>
          <cell r="F19">
            <v>199508</v>
          </cell>
          <cell r="G19" t="str">
            <v>中师</v>
          </cell>
          <cell r="H19">
            <v>199506</v>
          </cell>
          <cell r="I19" t="str">
            <v>耒阳师范</v>
          </cell>
          <cell r="J19" t="str">
            <v>专科</v>
          </cell>
        </row>
        <row r="20">
          <cell r="B20" t="str">
            <v>陶水平</v>
          </cell>
          <cell r="C20" t="str">
            <v>男</v>
          </cell>
          <cell r="D20" t="str">
            <v>党员</v>
          </cell>
          <cell r="E20" t="str">
            <v>430426197408234810</v>
          </cell>
          <cell r="F20">
            <v>199608</v>
          </cell>
          <cell r="G20" t="str">
            <v>中专</v>
          </cell>
          <cell r="H20">
            <v>199606</v>
          </cell>
          <cell r="I20" t="str">
            <v>长沙林校</v>
          </cell>
          <cell r="J20" t="str">
            <v>本科</v>
          </cell>
        </row>
        <row r="21">
          <cell r="B21" t="str">
            <v>付驰宇</v>
          </cell>
          <cell r="C21" t="str">
            <v>男</v>
          </cell>
          <cell r="D21" t="str">
            <v>党员</v>
          </cell>
          <cell r="E21" t="str">
            <v>430403197709240515</v>
          </cell>
          <cell r="F21">
            <v>199708</v>
          </cell>
          <cell r="G21" t="str">
            <v>中师</v>
          </cell>
          <cell r="H21">
            <v>199706</v>
          </cell>
          <cell r="I21" t="str">
            <v>湖南三师</v>
          </cell>
          <cell r="J21" t="str">
            <v>专科</v>
          </cell>
        </row>
        <row r="22">
          <cell r="B22" t="str">
            <v>彭武</v>
          </cell>
          <cell r="C22" t="str">
            <v>男</v>
          </cell>
          <cell r="D22" t="str">
            <v>党员</v>
          </cell>
          <cell r="E22" t="str">
            <v>430426198801155152</v>
          </cell>
          <cell r="F22">
            <v>201008</v>
          </cell>
          <cell r="G22" t="str">
            <v>本科</v>
          </cell>
          <cell r="H22">
            <v>201006</v>
          </cell>
          <cell r="I22" t="str">
            <v>湖南科技学院体育</v>
          </cell>
          <cell r="J22" t="str">
            <v>本科</v>
          </cell>
        </row>
        <row r="23">
          <cell r="B23" t="str">
            <v>邹亮</v>
          </cell>
          <cell r="C23" t="str">
            <v>男</v>
          </cell>
          <cell r="D23" t="str">
            <v>党员</v>
          </cell>
          <cell r="E23" t="str">
            <v>430426198910076613</v>
          </cell>
          <cell r="F23">
            <v>201308</v>
          </cell>
          <cell r="G23" t="str">
            <v>本科</v>
          </cell>
          <cell r="H23">
            <v>201206</v>
          </cell>
          <cell r="I23" t="str">
            <v>湘南学院体育</v>
          </cell>
          <cell r="J23" t="str">
            <v>本科</v>
          </cell>
        </row>
        <row r="24">
          <cell r="B24" t="str">
            <v>付海龙</v>
          </cell>
          <cell r="C24" t="str">
            <v>男</v>
          </cell>
          <cell r="D24" t="str">
            <v>党员</v>
          </cell>
          <cell r="E24" t="str">
            <v>430426197908030056</v>
          </cell>
          <cell r="F24">
            <v>199907</v>
          </cell>
          <cell r="G24" t="str">
            <v>中师</v>
          </cell>
          <cell r="H24">
            <v>199906</v>
          </cell>
          <cell r="I24" t="str">
            <v>耒阳师范</v>
          </cell>
          <cell r="J24" t="str">
            <v>本科</v>
          </cell>
        </row>
        <row r="25">
          <cell r="B25" t="str">
            <v>曾丽琼</v>
          </cell>
          <cell r="C25" t="str">
            <v>女</v>
          </cell>
        </row>
        <row r="25">
          <cell r="E25" t="str">
            <v>430426197704134881</v>
          </cell>
          <cell r="F25">
            <v>199907</v>
          </cell>
          <cell r="G25" t="str">
            <v>大专</v>
          </cell>
          <cell r="H25">
            <v>199906</v>
          </cell>
          <cell r="I25" t="str">
            <v>衡阳师专</v>
          </cell>
          <cell r="J25" t="str">
            <v>专科</v>
          </cell>
        </row>
        <row r="26">
          <cell r="B26" t="str">
            <v>彭湘莲</v>
          </cell>
          <cell r="C26" t="str">
            <v>女</v>
          </cell>
        </row>
        <row r="26">
          <cell r="E26" t="str">
            <v>430426198903190549</v>
          </cell>
          <cell r="F26">
            <v>201408</v>
          </cell>
          <cell r="G26" t="str">
            <v>本科</v>
          </cell>
          <cell r="H26">
            <v>201206</v>
          </cell>
          <cell r="I26" t="str">
            <v>湖南科技大学体育教育</v>
          </cell>
          <cell r="J26" t="str">
            <v>本科</v>
          </cell>
        </row>
        <row r="27">
          <cell r="B27" t="str">
            <v>陈碧茹</v>
          </cell>
          <cell r="C27" t="str">
            <v>女</v>
          </cell>
        </row>
        <row r="27">
          <cell r="E27" t="str">
            <v>430426197212244064</v>
          </cell>
          <cell r="F27">
            <v>199608</v>
          </cell>
          <cell r="G27" t="str">
            <v>大专</v>
          </cell>
          <cell r="H27" t="str">
            <v>199606</v>
          </cell>
          <cell r="I27" t="str">
            <v>衡阳师专</v>
          </cell>
          <cell r="J27" t="str">
            <v>本科</v>
          </cell>
        </row>
        <row r="28">
          <cell r="B28" t="str">
            <v>陈小芬</v>
          </cell>
          <cell r="C28" t="str">
            <v>女</v>
          </cell>
          <cell r="D28" t="str">
            <v>党员</v>
          </cell>
          <cell r="E28" t="str">
            <v>430602197903262560</v>
          </cell>
          <cell r="F28">
            <v>200009</v>
          </cell>
          <cell r="G28" t="str">
            <v>大专</v>
          </cell>
          <cell r="H28">
            <v>200006</v>
          </cell>
          <cell r="I28" t="str">
            <v>岳阳师院</v>
          </cell>
          <cell r="J28" t="str">
            <v>本科</v>
          </cell>
        </row>
        <row r="29">
          <cell r="B29" t="str">
            <v>何群英</v>
          </cell>
          <cell r="C29" t="str">
            <v>女</v>
          </cell>
        </row>
        <row r="29">
          <cell r="E29" t="str">
            <v>430426199010024361</v>
          </cell>
          <cell r="F29">
            <v>201309</v>
          </cell>
          <cell r="G29" t="str">
            <v>本科</v>
          </cell>
          <cell r="H29">
            <v>201306</v>
          </cell>
          <cell r="I29" t="str">
            <v>湖南理工学院英语</v>
          </cell>
          <cell r="J29" t="str">
            <v>本科</v>
          </cell>
        </row>
        <row r="30">
          <cell r="B30" t="str">
            <v>李德生</v>
          </cell>
          <cell r="C30" t="str">
            <v>男</v>
          </cell>
          <cell r="D30" t="str">
            <v>党员</v>
          </cell>
          <cell r="E30" t="str">
            <v>430426197504254811</v>
          </cell>
          <cell r="F30">
            <v>199708</v>
          </cell>
          <cell r="G30" t="str">
            <v>大专</v>
          </cell>
          <cell r="H30">
            <v>199706</v>
          </cell>
          <cell r="I30" t="str">
            <v>衡阳师专</v>
          </cell>
          <cell r="J30" t="str">
            <v>本科</v>
          </cell>
        </row>
        <row r="31">
          <cell r="B31" t="str">
            <v>刘国栋</v>
          </cell>
          <cell r="C31" t="str">
            <v>男</v>
          </cell>
        </row>
        <row r="31">
          <cell r="E31" t="str">
            <v>430426196712184817</v>
          </cell>
          <cell r="F31">
            <v>198608</v>
          </cell>
          <cell r="G31" t="str">
            <v>中师</v>
          </cell>
          <cell r="H31">
            <v>198606</v>
          </cell>
          <cell r="I31" t="str">
            <v>湖南三师</v>
          </cell>
          <cell r="J31" t="str">
            <v>专科</v>
          </cell>
        </row>
        <row r="32">
          <cell r="B32" t="str">
            <v>刘时美</v>
          </cell>
          <cell r="C32" t="str">
            <v>女</v>
          </cell>
        </row>
        <row r="32">
          <cell r="E32" t="str">
            <v>430426198004294280</v>
          </cell>
          <cell r="F32">
            <v>200309</v>
          </cell>
          <cell r="G32" t="str">
            <v>大专</v>
          </cell>
          <cell r="H32">
            <v>200306</v>
          </cell>
          <cell r="I32" t="str">
            <v>湘南学院</v>
          </cell>
          <cell r="J32" t="str">
            <v>专科</v>
          </cell>
        </row>
        <row r="33">
          <cell r="B33" t="str">
            <v>罗琦芳</v>
          </cell>
          <cell r="C33" t="str">
            <v>女</v>
          </cell>
        </row>
        <row r="33">
          <cell r="E33" t="str">
            <v>430426197311225264</v>
          </cell>
          <cell r="F33">
            <v>199709</v>
          </cell>
          <cell r="G33" t="str">
            <v>大专</v>
          </cell>
          <cell r="H33">
            <v>199706</v>
          </cell>
          <cell r="I33" t="str">
            <v>衡阳师专</v>
          </cell>
          <cell r="J33" t="str">
            <v>本科</v>
          </cell>
        </row>
        <row r="34">
          <cell r="B34" t="str">
            <v>唐忠良</v>
          </cell>
          <cell r="C34" t="str">
            <v>男</v>
          </cell>
        </row>
        <row r="34">
          <cell r="E34" t="str">
            <v>430426197612292612</v>
          </cell>
          <cell r="F34">
            <v>199708</v>
          </cell>
          <cell r="G34" t="str">
            <v>中师</v>
          </cell>
          <cell r="H34">
            <v>199706</v>
          </cell>
          <cell r="I34" t="str">
            <v>邵阳体育运动</v>
          </cell>
          <cell r="J34" t="str">
            <v>本科</v>
          </cell>
        </row>
        <row r="35">
          <cell r="B35" t="str">
            <v>汪雯</v>
          </cell>
          <cell r="C35" t="str">
            <v>女</v>
          </cell>
        </row>
        <row r="35">
          <cell r="E35" t="str">
            <v>430426197602124869</v>
          </cell>
          <cell r="F35">
            <v>199907</v>
          </cell>
          <cell r="G35" t="str">
            <v>大专</v>
          </cell>
          <cell r="H35">
            <v>199906</v>
          </cell>
          <cell r="I35" t="str">
            <v>衡阳师专</v>
          </cell>
          <cell r="J35" t="str">
            <v>本科</v>
          </cell>
        </row>
        <row r="36">
          <cell r="B36" t="str">
            <v>王月红</v>
          </cell>
          <cell r="C36" t="str">
            <v>女</v>
          </cell>
        </row>
        <row r="36">
          <cell r="E36" t="str">
            <v>430426197104123468</v>
          </cell>
          <cell r="F36">
            <v>199107</v>
          </cell>
          <cell r="G36" t="str">
            <v>中师</v>
          </cell>
          <cell r="H36">
            <v>199106</v>
          </cell>
          <cell r="I36" t="str">
            <v>衡阳幼师</v>
          </cell>
          <cell r="J36" t="str">
            <v>本科</v>
          </cell>
        </row>
        <row r="37">
          <cell r="B37" t="str">
            <v>严晓媛</v>
          </cell>
          <cell r="C37" t="str">
            <v>女</v>
          </cell>
        </row>
        <row r="37">
          <cell r="E37" t="str">
            <v>430426197708054969</v>
          </cell>
          <cell r="F37">
            <v>200107</v>
          </cell>
          <cell r="G37" t="str">
            <v>大专</v>
          </cell>
          <cell r="H37">
            <v>200106</v>
          </cell>
          <cell r="I37" t="str">
            <v>邵阳师院</v>
          </cell>
          <cell r="J37" t="str">
            <v>本科</v>
          </cell>
        </row>
        <row r="38">
          <cell r="B38" t="str">
            <v>周进中</v>
          </cell>
          <cell r="C38" t="str">
            <v>男</v>
          </cell>
        </row>
        <row r="38">
          <cell r="E38" t="str">
            <v>430426197806154816</v>
          </cell>
          <cell r="F38">
            <v>200109</v>
          </cell>
          <cell r="G38" t="str">
            <v>大专</v>
          </cell>
          <cell r="H38">
            <v>200106</v>
          </cell>
          <cell r="I38" t="str">
            <v>衡阳师专</v>
          </cell>
          <cell r="J38" t="str">
            <v>本科</v>
          </cell>
        </row>
        <row r="39">
          <cell r="B39" t="str">
            <v>周茂华</v>
          </cell>
          <cell r="C39" t="str">
            <v>男</v>
          </cell>
        </row>
        <row r="39">
          <cell r="E39" t="str">
            <v>430426197401084856</v>
          </cell>
          <cell r="F39">
            <v>199807</v>
          </cell>
          <cell r="G39" t="str">
            <v>大专</v>
          </cell>
          <cell r="H39">
            <v>199806</v>
          </cell>
          <cell r="I39" t="str">
            <v>衡阳师专</v>
          </cell>
          <cell r="J39" t="str">
            <v>本科</v>
          </cell>
        </row>
        <row r="40">
          <cell r="B40" t="str">
            <v>周双玉</v>
          </cell>
          <cell r="C40" t="str">
            <v>女</v>
          </cell>
        </row>
        <row r="40">
          <cell r="E40" t="str">
            <v>430426197309274665</v>
          </cell>
          <cell r="F40">
            <v>199207</v>
          </cell>
          <cell r="G40" t="str">
            <v>中师</v>
          </cell>
          <cell r="H40">
            <v>199206</v>
          </cell>
          <cell r="I40" t="str">
            <v>耒阳师范</v>
          </cell>
          <cell r="J40" t="str">
            <v>本科</v>
          </cell>
        </row>
        <row r="41">
          <cell r="B41" t="str">
            <v>丁革英</v>
          </cell>
          <cell r="C41" t="str">
            <v>女</v>
          </cell>
          <cell r="D41" t="str">
            <v>党员</v>
          </cell>
          <cell r="E41" t="str">
            <v>430426197011050562</v>
          </cell>
          <cell r="F41">
            <v>198907</v>
          </cell>
          <cell r="G41" t="str">
            <v>中师</v>
          </cell>
          <cell r="H41">
            <v>198906</v>
          </cell>
          <cell r="I41" t="str">
            <v>湖南三师</v>
          </cell>
          <cell r="J41" t="str">
            <v>本科</v>
          </cell>
        </row>
        <row r="42">
          <cell r="B42" t="str">
            <v>漆小凤</v>
          </cell>
          <cell r="C42" t="str">
            <v>女</v>
          </cell>
        </row>
        <row r="42">
          <cell r="E42" t="str">
            <v>430426198909135065</v>
          </cell>
          <cell r="F42">
            <v>201508</v>
          </cell>
          <cell r="G42" t="str">
            <v>本科</v>
          </cell>
          <cell r="H42">
            <v>201406</v>
          </cell>
          <cell r="I42" t="str">
            <v>衡阳师范学院英语 </v>
          </cell>
          <cell r="J42" t="str">
            <v>本科</v>
          </cell>
        </row>
        <row r="43">
          <cell r="B43" t="str">
            <v>彭彩玉</v>
          </cell>
          <cell r="C43" t="str">
            <v>女</v>
          </cell>
        </row>
        <row r="43">
          <cell r="E43" t="str">
            <v>430426198806293482</v>
          </cell>
          <cell r="F43">
            <v>201208</v>
          </cell>
          <cell r="G43" t="str">
            <v>本科</v>
          </cell>
          <cell r="H43">
            <v>201206</v>
          </cell>
          <cell r="I43" t="str">
            <v>衡阳师院英语</v>
          </cell>
          <cell r="J43" t="str">
            <v>本科</v>
          </cell>
        </row>
        <row r="44">
          <cell r="B44" t="str">
            <v>丁梦林</v>
          </cell>
          <cell r="C44" t="str">
            <v>女</v>
          </cell>
        </row>
        <row r="44">
          <cell r="E44" t="str">
            <v>430426198906064927</v>
          </cell>
          <cell r="F44">
            <v>201108</v>
          </cell>
          <cell r="G44" t="str">
            <v>大专</v>
          </cell>
          <cell r="H44">
            <v>200907</v>
          </cell>
          <cell r="I44" t="str">
            <v>长沙师范</v>
          </cell>
          <cell r="J44" t="str">
            <v>本科</v>
          </cell>
        </row>
        <row r="45">
          <cell r="B45" t="str">
            <v>周晓英</v>
          </cell>
          <cell r="C45" t="str">
            <v>女</v>
          </cell>
        </row>
        <row r="45">
          <cell r="E45" t="str">
            <v>430426199008164402</v>
          </cell>
          <cell r="F45">
            <v>201508</v>
          </cell>
          <cell r="G45" t="str">
            <v>本科</v>
          </cell>
          <cell r="H45">
            <v>201407</v>
          </cell>
          <cell r="I45" t="str">
            <v>河南理工大学万方科技学院</v>
          </cell>
          <cell r="J45" t="str">
            <v>本科</v>
          </cell>
        </row>
        <row r="46">
          <cell r="B46" t="str">
            <v>罗红宇</v>
          </cell>
          <cell r="C46" t="str">
            <v>女</v>
          </cell>
        </row>
        <row r="46">
          <cell r="E46" t="str">
            <v>430426199510260029</v>
          </cell>
          <cell r="F46">
            <v>201608</v>
          </cell>
          <cell r="G46" t="str">
            <v>本科</v>
          </cell>
          <cell r="H46">
            <v>201606</v>
          </cell>
          <cell r="I46" t="str">
            <v>湖南一师</v>
          </cell>
          <cell r="J46" t="str">
            <v>本科</v>
          </cell>
        </row>
        <row r="47">
          <cell r="B47" t="str">
            <v>李武权</v>
          </cell>
          <cell r="C47" t="str">
            <v>男</v>
          </cell>
          <cell r="D47" t="str">
            <v>党员</v>
          </cell>
          <cell r="E47" t="str">
            <v>430426196908225297</v>
          </cell>
          <cell r="F47">
            <v>199207</v>
          </cell>
          <cell r="G47" t="str">
            <v>大专</v>
          </cell>
          <cell r="H47">
            <v>199206</v>
          </cell>
          <cell r="I47" t="str">
            <v>衡阳师专</v>
          </cell>
          <cell r="J47" t="str">
            <v>本科</v>
          </cell>
        </row>
        <row r="48">
          <cell r="B48" t="str">
            <v>唐俊</v>
          </cell>
          <cell r="C48" t="str">
            <v>女</v>
          </cell>
        </row>
        <row r="48">
          <cell r="E48" t="str">
            <v>430426198505102726</v>
          </cell>
          <cell r="F48">
            <v>200909</v>
          </cell>
          <cell r="G48" t="str">
            <v>本科</v>
          </cell>
          <cell r="H48">
            <v>200906</v>
          </cell>
          <cell r="I48" t="str">
            <v>吉首大学英语</v>
          </cell>
          <cell r="J48" t="str">
            <v>本科</v>
          </cell>
        </row>
        <row r="49">
          <cell r="B49" t="str">
            <v>王湘莲</v>
          </cell>
          <cell r="C49" t="str">
            <v>女</v>
          </cell>
        </row>
        <row r="49">
          <cell r="E49" t="str">
            <v>430426197909163520</v>
          </cell>
          <cell r="F49">
            <v>199809</v>
          </cell>
          <cell r="G49" t="str">
            <v>中师</v>
          </cell>
          <cell r="H49">
            <v>199806</v>
          </cell>
          <cell r="I49" t="str">
            <v>耒阳师范</v>
          </cell>
          <cell r="J49" t="str">
            <v>专科</v>
          </cell>
        </row>
        <row r="50">
          <cell r="B50" t="str">
            <v>周锋</v>
          </cell>
          <cell r="C50" t="str">
            <v>女</v>
          </cell>
        </row>
        <row r="50">
          <cell r="E50" t="str">
            <v>431121199111267744</v>
          </cell>
          <cell r="F50">
            <v>201209</v>
          </cell>
          <cell r="G50" t="str">
            <v>专科</v>
          </cell>
          <cell r="H50">
            <v>201206</v>
          </cell>
          <cell r="I50" t="str">
            <v>湖南一师汉语</v>
          </cell>
          <cell r="J50" t="str">
            <v>专科</v>
          </cell>
        </row>
        <row r="51">
          <cell r="B51" t="str">
            <v>彭玉凤</v>
          </cell>
          <cell r="C51" t="str">
            <v>女</v>
          </cell>
        </row>
        <row r="51">
          <cell r="E51" t="str">
            <v>430403198208060561</v>
          </cell>
          <cell r="F51">
            <v>200007</v>
          </cell>
          <cell r="G51" t="str">
            <v>中师</v>
          </cell>
          <cell r="H51">
            <v>200006</v>
          </cell>
          <cell r="I51" t="str">
            <v>衡阳幼师</v>
          </cell>
          <cell r="J51" t="str">
            <v>专科</v>
          </cell>
        </row>
        <row r="52">
          <cell r="B52" t="str">
            <v>何志强</v>
          </cell>
          <cell r="C52" t="str">
            <v>男</v>
          </cell>
          <cell r="D52" t="str">
            <v>党员</v>
          </cell>
          <cell r="E52" t="str">
            <v>430426199601020530</v>
          </cell>
          <cell r="F52">
            <v>201708</v>
          </cell>
          <cell r="G52" t="str">
            <v>本科</v>
          </cell>
          <cell r="H52">
            <v>201706</v>
          </cell>
          <cell r="I52" t="str">
            <v>湖南一师数学</v>
          </cell>
          <cell r="J52" t="str">
            <v>本科</v>
          </cell>
        </row>
        <row r="53">
          <cell r="B53" t="str">
            <v>周若晖</v>
          </cell>
          <cell r="C53" t="str">
            <v>女</v>
          </cell>
        </row>
        <row r="53">
          <cell r="E53" t="str">
            <v>430426199506194364</v>
          </cell>
          <cell r="F53">
            <v>201708</v>
          </cell>
          <cell r="G53" t="str">
            <v>本科</v>
          </cell>
          <cell r="H53">
            <v>201606</v>
          </cell>
          <cell r="I53" t="str">
            <v>衡阳师范学院</v>
          </cell>
          <cell r="J53" t="str">
            <v>本科</v>
          </cell>
        </row>
        <row r="54">
          <cell r="B54" t="str">
            <v>雷艳玲</v>
          </cell>
          <cell r="C54" t="str">
            <v>女</v>
          </cell>
        </row>
        <row r="54">
          <cell r="E54" t="str">
            <v>430426199310118861</v>
          </cell>
          <cell r="F54">
            <v>201708</v>
          </cell>
          <cell r="G54" t="str">
            <v>本科</v>
          </cell>
          <cell r="H54">
            <v>201606</v>
          </cell>
          <cell r="I54" t="str">
            <v>湖南农大英语</v>
          </cell>
          <cell r="J54" t="str">
            <v>本科</v>
          </cell>
        </row>
        <row r="55">
          <cell r="B55" t="str">
            <v>龙重香</v>
          </cell>
          <cell r="C55" t="str">
            <v>女</v>
          </cell>
        </row>
        <row r="55">
          <cell r="E55" t="str">
            <v>430426198807063507</v>
          </cell>
          <cell r="F55">
            <v>201708</v>
          </cell>
          <cell r="G55" t="str">
            <v>本科</v>
          </cell>
          <cell r="H55">
            <v>201106</v>
          </cell>
          <cell r="I55" t="str">
            <v>中南林业科大</v>
          </cell>
          <cell r="J55" t="str">
            <v>本科</v>
          </cell>
        </row>
        <row r="56">
          <cell r="B56" t="str">
            <v>刘璐</v>
          </cell>
          <cell r="C56" t="str">
            <v>女</v>
          </cell>
        </row>
        <row r="56">
          <cell r="E56" t="str">
            <v>430426199105135128</v>
          </cell>
          <cell r="F56">
            <v>201708</v>
          </cell>
          <cell r="G56" t="str">
            <v>本科</v>
          </cell>
          <cell r="H56">
            <v>201406</v>
          </cell>
          <cell r="I56" t="str">
            <v>湖南商学院英语</v>
          </cell>
          <cell r="J56" t="str">
            <v>本科</v>
          </cell>
        </row>
        <row r="57">
          <cell r="B57" t="str">
            <v>胡蓉</v>
          </cell>
          <cell r="C57" t="str">
            <v>女</v>
          </cell>
        </row>
        <row r="57">
          <cell r="E57" t="str">
            <v>43042619900906100X</v>
          </cell>
          <cell r="F57">
            <v>201808</v>
          </cell>
          <cell r="G57" t="str">
            <v>本科</v>
          </cell>
          <cell r="H57" t="str">
            <v>201406</v>
          </cell>
          <cell r="I57" t="str">
            <v>中南林业科技大学 日语</v>
          </cell>
          <cell r="J57" t="str">
            <v>本科</v>
          </cell>
        </row>
        <row r="58">
          <cell r="B58" t="str">
            <v>刘媛媛</v>
          </cell>
          <cell r="C58" t="str">
            <v>女</v>
          </cell>
        </row>
        <row r="58">
          <cell r="E58" t="str">
            <v>430426199811044864</v>
          </cell>
          <cell r="F58">
            <v>201808</v>
          </cell>
          <cell r="G58" t="str">
            <v>专科</v>
          </cell>
          <cell r="H58" t="str">
            <v>201806</v>
          </cell>
          <cell r="I58" t="str">
            <v>长沙师范学院 学前教育</v>
          </cell>
          <cell r="J58" t="str">
            <v>专科</v>
          </cell>
        </row>
        <row r="59">
          <cell r="B59" t="str">
            <v>颜青</v>
          </cell>
          <cell r="C59" t="str">
            <v>女</v>
          </cell>
        </row>
        <row r="59">
          <cell r="E59" t="str">
            <v>430426199512304822</v>
          </cell>
          <cell r="F59">
            <v>201808</v>
          </cell>
          <cell r="G59" t="str">
            <v>本科</v>
          </cell>
          <cell r="H59" t="str">
            <v>201806</v>
          </cell>
          <cell r="I59" t="str">
            <v>湖南第一师范学院 小学教育理</v>
          </cell>
          <cell r="J59" t="str">
            <v>本科</v>
          </cell>
        </row>
        <row r="60">
          <cell r="B60" t="str">
            <v>李文文</v>
          </cell>
          <cell r="C60" t="str">
            <v>女</v>
          </cell>
        </row>
        <row r="60">
          <cell r="E60" t="str">
            <v>43042619980329728X</v>
          </cell>
          <cell r="F60">
            <v>201708</v>
          </cell>
          <cell r="G60" t="str">
            <v>专科</v>
          </cell>
          <cell r="H60">
            <v>201706</v>
          </cell>
          <cell r="I60" t="str">
            <v>长沙师范</v>
          </cell>
          <cell r="J60" t="str">
            <v>本科</v>
          </cell>
        </row>
        <row r="61">
          <cell r="B61" t="str">
            <v>周灵敏</v>
          </cell>
          <cell r="C61" t="str">
            <v>女</v>
          </cell>
        </row>
        <row r="61">
          <cell r="E61" t="str">
            <v>430426199303264844</v>
          </cell>
          <cell r="F61">
            <v>201609</v>
          </cell>
          <cell r="G61" t="str">
            <v>专科</v>
          </cell>
          <cell r="H61" t="str">
            <v>201606</v>
          </cell>
          <cell r="I61" t="str">
            <v>湖南幼儿师范高度专科学校</v>
          </cell>
          <cell r="J61" t="str">
            <v>专科</v>
          </cell>
        </row>
        <row r="62">
          <cell r="B62" t="str">
            <v>贺志英</v>
          </cell>
          <cell r="C62" t="str">
            <v>女</v>
          </cell>
        </row>
        <row r="62">
          <cell r="E62" t="str">
            <v>43042619960501498X</v>
          </cell>
          <cell r="F62">
            <v>201908</v>
          </cell>
          <cell r="G62" t="str">
            <v>本科</v>
          </cell>
          <cell r="H62" t="str">
            <v>201806</v>
          </cell>
          <cell r="I62" t="str">
            <v>衡阳师范学院英语 </v>
          </cell>
          <cell r="J62" t="str">
            <v>本科</v>
          </cell>
        </row>
        <row r="63">
          <cell r="B63" t="str">
            <v>付丹</v>
          </cell>
          <cell r="C63" t="str">
            <v>女</v>
          </cell>
        </row>
        <row r="63">
          <cell r="E63" t="str">
            <v>430426199811134843</v>
          </cell>
          <cell r="F63">
            <v>201908</v>
          </cell>
          <cell r="G63" t="str">
            <v>本科</v>
          </cell>
          <cell r="H63" t="str">
            <v>201906</v>
          </cell>
          <cell r="I63" t="str">
            <v>湖南一师小学语文</v>
          </cell>
          <cell r="J63" t="str">
            <v>本科</v>
          </cell>
        </row>
        <row r="64">
          <cell r="B64" t="str">
            <v>陈斌</v>
          </cell>
          <cell r="C64" t="str">
            <v>男</v>
          </cell>
        </row>
        <row r="64">
          <cell r="E64" t="str">
            <v>430426199712120550</v>
          </cell>
          <cell r="F64">
            <v>202008</v>
          </cell>
          <cell r="G64" t="str">
            <v>本科</v>
          </cell>
          <cell r="H64" t="str">
            <v>202007</v>
          </cell>
          <cell r="I64" t="str">
            <v>天津体育学院 体育教育专业</v>
          </cell>
          <cell r="J64" t="str">
            <v>本科</v>
          </cell>
        </row>
        <row r="65">
          <cell r="B65" t="str">
            <v>陈佳祺</v>
          </cell>
          <cell r="C65" t="str">
            <v>女</v>
          </cell>
        </row>
        <row r="65">
          <cell r="E65" t="str">
            <v>430426199812090504</v>
          </cell>
          <cell r="F65">
            <v>202008</v>
          </cell>
          <cell r="G65" t="str">
            <v>本科</v>
          </cell>
          <cell r="H65" t="str">
            <v>202006</v>
          </cell>
          <cell r="I65" t="str">
            <v>湖南第一师范学院  电子科学与技术，特岗数学</v>
          </cell>
          <cell r="J65" t="str">
            <v>本科</v>
          </cell>
        </row>
        <row r="66">
          <cell r="B66" t="str">
            <v>丁思文</v>
          </cell>
          <cell r="C66" t="str">
            <v>女</v>
          </cell>
        </row>
        <row r="66">
          <cell r="E66" t="str">
            <v>430426199802144863</v>
          </cell>
          <cell r="F66">
            <v>201808</v>
          </cell>
          <cell r="G66" t="str">
            <v>本科</v>
          </cell>
          <cell r="H66">
            <v>201806</v>
          </cell>
          <cell r="I66" t="str">
            <v>湖南一师中文</v>
          </cell>
          <cell r="J66" t="str">
            <v>本科</v>
          </cell>
        </row>
        <row r="67">
          <cell r="B67" t="str">
            <v>兰亚蓉</v>
          </cell>
          <cell r="C67" t="str">
            <v>女</v>
          </cell>
        </row>
        <row r="67">
          <cell r="E67" t="str">
            <v>430426199712249004</v>
          </cell>
          <cell r="F67">
            <v>202008</v>
          </cell>
          <cell r="G67" t="str">
            <v>专科</v>
          </cell>
          <cell r="H67" t="str">
            <v>201806</v>
          </cell>
          <cell r="I67" t="str">
            <v>湖南现代物流职业技术学院</v>
          </cell>
          <cell r="J67" t="str">
            <v>本科</v>
          </cell>
        </row>
        <row r="68">
          <cell r="B68" t="str">
            <v>付慧琳</v>
          </cell>
          <cell r="C68" t="str">
            <v>女</v>
          </cell>
          <cell r="D68" t="str">
            <v>党员</v>
          </cell>
          <cell r="E68" t="str">
            <v>430426199208294869</v>
          </cell>
          <cell r="F68">
            <v>201408</v>
          </cell>
          <cell r="G68" t="str">
            <v>本科</v>
          </cell>
          <cell r="H68">
            <v>201406</v>
          </cell>
          <cell r="I68" t="str">
            <v>湖南人文科技汉语</v>
          </cell>
          <cell r="J68" t="str">
            <v>本科</v>
          </cell>
        </row>
        <row r="69">
          <cell r="B69" t="str">
            <v>谭芳用</v>
          </cell>
          <cell r="C69" t="str">
            <v>男</v>
          </cell>
        </row>
        <row r="69">
          <cell r="E69" t="str">
            <v>430426200301067375</v>
          </cell>
          <cell r="F69">
            <v>202208</v>
          </cell>
          <cell r="G69" t="str">
            <v>专科</v>
          </cell>
          <cell r="H69">
            <v>202206</v>
          </cell>
          <cell r="I69" t="str">
            <v>长沙师范学院 初等教育</v>
          </cell>
          <cell r="J69" t="str">
            <v>专科</v>
          </cell>
        </row>
        <row r="70">
          <cell r="B70" t="str">
            <v>周玉琴</v>
          </cell>
          <cell r="C70" t="str">
            <v>女</v>
          </cell>
        </row>
        <row r="70">
          <cell r="E70" t="str">
            <v>430426200110224366</v>
          </cell>
          <cell r="F70">
            <v>202208</v>
          </cell>
          <cell r="G70" t="str">
            <v>大专</v>
          </cell>
          <cell r="H70" t="str">
            <v>202206</v>
          </cell>
          <cell r="I70" t="str">
            <v>长沙师范学院 初等教育</v>
          </cell>
          <cell r="J70" t="str">
            <v>本科</v>
          </cell>
        </row>
        <row r="71">
          <cell r="B71" t="str">
            <v>徐玲玲</v>
          </cell>
          <cell r="C71" t="str">
            <v>女</v>
          </cell>
        </row>
        <row r="71">
          <cell r="E71" t="str">
            <v>430525199708067485</v>
          </cell>
          <cell r="F71">
            <v>201909</v>
          </cell>
          <cell r="G71" t="str">
            <v>本科</v>
          </cell>
          <cell r="H71" t="str">
            <v>201906</v>
          </cell>
          <cell r="I71" t="str">
            <v>湖南师范大学树达学院数学与应用数学</v>
          </cell>
          <cell r="J71" t="str">
            <v>本科</v>
          </cell>
        </row>
        <row r="72">
          <cell r="B72" t="str">
            <v>付霏</v>
          </cell>
          <cell r="C72" t="str">
            <v>女</v>
          </cell>
        </row>
        <row r="72">
          <cell r="E72" t="str">
            <v>430426199506184860</v>
          </cell>
          <cell r="F72">
            <v>201708</v>
          </cell>
          <cell r="G72" t="str">
            <v>本科</v>
          </cell>
          <cell r="H72" t="str">
            <v>201706</v>
          </cell>
          <cell r="I72" t="str">
            <v>衡阳师院英语</v>
          </cell>
          <cell r="J72" t="str">
            <v>本科</v>
          </cell>
        </row>
        <row r="73">
          <cell r="B73" t="str">
            <v>唐小容</v>
          </cell>
          <cell r="C73" t="str">
            <v>女</v>
          </cell>
        </row>
        <row r="73">
          <cell r="E73" t="str">
            <v>430426198804094842</v>
          </cell>
          <cell r="F73">
            <v>201208</v>
          </cell>
          <cell r="G73" t="str">
            <v>本科</v>
          </cell>
          <cell r="H73">
            <v>201106</v>
          </cell>
          <cell r="I73" t="str">
            <v>衡阳师院英语</v>
          </cell>
          <cell r="J73" t="str">
            <v>本科</v>
          </cell>
        </row>
        <row r="74">
          <cell r="B74" t="str">
            <v>王雨嘉</v>
          </cell>
          <cell r="C74" t="str">
            <v>女</v>
          </cell>
        </row>
        <row r="74">
          <cell r="E74" t="str">
            <v>430426200401010042</v>
          </cell>
          <cell r="F74">
            <v>202308</v>
          </cell>
          <cell r="G74" t="str">
            <v>本科</v>
          </cell>
          <cell r="H74" t="str">
            <v>202306</v>
          </cell>
          <cell r="I74" t="str">
            <v>长沙师范学院 学前教育</v>
          </cell>
          <cell r="J74" t="str">
            <v>本科</v>
          </cell>
        </row>
        <row r="75">
          <cell r="B75" t="str">
            <v>邹家群</v>
          </cell>
          <cell r="C75" t="str">
            <v>男</v>
          </cell>
          <cell r="D75" t="str">
            <v>党员</v>
          </cell>
          <cell r="E75" t="str">
            <v>430426199908056618</v>
          </cell>
          <cell r="F75">
            <v>202108</v>
          </cell>
          <cell r="G75" t="str">
            <v>本科</v>
          </cell>
          <cell r="H75" t="str">
            <v>202107</v>
          </cell>
          <cell r="I75" t="str">
            <v>衡阳师范学院南岳学院体育教育专业</v>
          </cell>
          <cell r="J75" t="str">
            <v>本科</v>
          </cell>
        </row>
        <row r="76">
          <cell r="B76" t="str">
            <v>龙常美</v>
          </cell>
          <cell r="C76" t="str">
            <v>女</v>
          </cell>
        </row>
        <row r="76">
          <cell r="E76" t="str">
            <v>430426199910144385</v>
          </cell>
          <cell r="F76">
            <v>201908</v>
          </cell>
          <cell r="G76" t="str">
            <v>本科</v>
          </cell>
          <cell r="H76" t="str">
            <v>201906</v>
          </cell>
          <cell r="I76" t="str">
            <v>湖南一师小学音乐</v>
          </cell>
          <cell r="J76" t="str">
            <v>本科</v>
          </cell>
        </row>
        <row r="77">
          <cell r="B77" t="str">
            <v>石雯</v>
          </cell>
          <cell r="C77" t="str">
            <v>女</v>
          </cell>
        </row>
        <row r="77">
          <cell r="E77" t="str">
            <v>430426200105264988</v>
          </cell>
          <cell r="F77">
            <v>202408</v>
          </cell>
          <cell r="G77" t="str">
            <v>本科</v>
          </cell>
          <cell r="H77" t="str">
            <v>202406</v>
          </cell>
          <cell r="I77" t="str">
            <v>怀化学院生物科学</v>
          </cell>
          <cell r="J77" t="str">
            <v>本科</v>
          </cell>
        </row>
        <row r="78">
          <cell r="B78" t="str">
            <v>周畅</v>
          </cell>
          <cell r="C78" t="str">
            <v>男</v>
          </cell>
        </row>
        <row r="78">
          <cell r="E78" t="str">
            <v>430426200412040159</v>
          </cell>
          <cell r="F78">
            <v>202408</v>
          </cell>
          <cell r="G78" t="str">
            <v>专科</v>
          </cell>
          <cell r="H78" t="str">
            <v>202406</v>
          </cell>
          <cell r="I78" t="str">
            <v>湖南幼儿师范高等专科学校小学教育</v>
          </cell>
          <cell r="J78" t="str">
            <v>专科</v>
          </cell>
        </row>
        <row r="79">
          <cell r="B79" t="str">
            <v>付财喜</v>
          </cell>
          <cell r="C79" t="str">
            <v>男</v>
          </cell>
          <cell r="D79" t="str">
            <v>党员</v>
          </cell>
          <cell r="E79" t="str">
            <v>430426198104274893</v>
          </cell>
          <cell r="F79">
            <v>199907</v>
          </cell>
          <cell r="G79" t="str">
            <v>中师</v>
          </cell>
          <cell r="H79">
            <v>199906</v>
          </cell>
          <cell r="I79" t="str">
            <v>孝感师范</v>
          </cell>
          <cell r="J79" t="str">
            <v>本科</v>
          </cell>
        </row>
        <row r="80">
          <cell r="B80" t="str">
            <v>陈佳宝</v>
          </cell>
          <cell r="C80" t="str">
            <v>男</v>
          </cell>
        </row>
        <row r="80">
          <cell r="E80" t="str">
            <v>43042619721119347X</v>
          </cell>
          <cell r="F80">
            <v>199408</v>
          </cell>
          <cell r="G80" t="str">
            <v>大专</v>
          </cell>
          <cell r="H80">
            <v>199406</v>
          </cell>
          <cell r="I80" t="str">
            <v>衡阳师专</v>
          </cell>
          <cell r="J80" t="str">
            <v>本科</v>
          </cell>
        </row>
        <row r="81">
          <cell r="B81" t="str">
            <v>龙双雄</v>
          </cell>
          <cell r="C81" t="str">
            <v>男</v>
          </cell>
          <cell r="D81" t="str">
            <v>党员</v>
          </cell>
          <cell r="E81" t="str">
            <v>430426196608014076</v>
          </cell>
          <cell r="F81">
            <v>198611</v>
          </cell>
          <cell r="G81" t="str">
            <v>中师</v>
          </cell>
          <cell r="H81">
            <v>198601</v>
          </cell>
          <cell r="I81" t="str">
            <v>县进修学校</v>
          </cell>
          <cell r="J81" t="str">
            <v>本科</v>
          </cell>
        </row>
        <row r="82">
          <cell r="B82" t="str">
            <v>龙桂华</v>
          </cell>
          <cell r="C82" t="str">
            <v>男</v>
          </cell>
          <cell r="D82" t="str">
            <v>党员</v>
          </cell>
          <cell r="E82" t="str">
            <v>430426196407214098</v>
          </cell>
          <cell r="F82">
            <v>198309</v>
          </cell>
          <cell r="G82" t="str">
            <v>大专</v>
          </cell>
          <cell r="H82">
            <v>199506</v>
          </cell>
          <cell r="I82" t="str">
            <v>衡阳师专</v>
          </cell>
          <cell r="J82" t="str">
            <v>大专</v>
          </cell>
        </row>
        <row r="83">
          <cell r="B83" t="str">
            <v>彭蓝关</v>
          </cell>
          <cell r="C83" t="str">
            <v>男</v>
          </cell>
        </row>
        <row r="83">
          <cell r="E83" t="str">
            <v>430426198209250775</v>
          </cell>
          <cell r="F83">
            <v>200107</v>
          </cell>
          <cell r="G83" t="str">
            <v>中师</v>
          </cell>
          <cell r="H83">
            <v>200106</v>
          </cell>
          <cell r="I83" t="str">
            <v>衡阳幼师</v>
          </cell>
          <cell r="J83" t="str">
            <v>本科</v>
          </cell>
        </row>
        <row r="84">
          <cell r="B84" t="str">
            <v>唐建设</v>
          </cell>
          <cell r="C84" t="str">
            <v>男</v>
          </cell>
          <cell r="D84" t="str">
            <v>党员</v>
          </cell>
          <cell r="E84" t="str">
            <v>430426197601264093</v>
          </cell>
          <cell r="F84">
            <v>199907</v>
          </cell>
          <cell r="G84" t="str">
            <v>大专</v>
          </cell>
          <cell r="H84">
            <v>199906</v>
          </cell>
          <cell r="I84" t="str">
            <v>衡阳师专</v>
          </cell>
          <cell r="J84" t="str">
            <v>本科</v>
          </cell>
        </row>
        <row r="85">
          <cell r="B85" t="str">
            <v>胡志刚</v>
          </cell>
          <cell r="C85" t="str">
            <v>男</v>
          </cell>
          <cell r="D85" t="str">
            <v>党员</v>
          </cell>
          <cell r="E85" t="str">
            <v>430426197609204810</v>
          </cell>
          <cell r="F85">
            <v>200009</v>
          </cell>
          <cell r="G85" t="str">
            <v>大专</v>
          </cell>
          <cell r="H85">
            <v>200007</v>
          </cell>
          <cell r="I85" t="str">
            <v>衡阳师院</v>
          </cell>
          <cell r="J85" t="str">
            <v>大专</v>
          </cell>
        </row>
        <row r="86">
          <cell r="B86" t="str">
            <v>林龙飞</v>
          </cell>
          <cell r="C86" t="str">
            <v>男</v>
          </cell>
          <cell r="D86" t="str">
            <v>党员</v>
          </cell>
          <cell r="E86" t="str">
            <v>430426197809133615</v>
          </cell>
          <cell r="F86">
            <v>199908</v>
          </cell>
          <cell r="G86" t="str">
            <v>中专</v>
          </cell>
          <cell r="H86">
            <v>199806</v>
          </cell>
          <cell r="I86" t="str">
            <v>怀化机电学校</v>
          </cell>
          <cell r="J86" t="str">
            <v>大专</v>
          </cell>
        </row>
        <row r="87">
          <cell r="B87" t="str">
            <v>肖倩</v>
          </cell>
          <cell r="C87" t="str">
            <v>女</v>
          </cell>
        </row>
        <row r="87">
          <cell r="E87" t="str">
            <v>430426199103080020</v>
          </cell>
          <cell r="F87">
            <v>201308</v>
          </cell>
          <cell r="G87" t="str">
            <v>大专</v>
          </cell>
          <cell r="H87">
            <v>201206</v>
          </cell>
          <cell r="I87" t="str">
            <v>湖南一师</v>
          </cell>
          <cell r="J87" t="str">
            <v>本科</v>
          </cell>
        </row>
        <row r="88">
          <cell r="B88" t="str">
            <v>刘莎莎</v>
          </cell>
          <cell r="C88" t="str">
            <v>女</v>
          </cell>
        </row>
        <row r="88">
          <cell r="E88" t="str">
            <v>430426198701140025</v>
          </cell>
          <cell r="F88">
            <v>201108</v>
          </cell>
          <cell r="G88" t="str">
            <v>本科</v>
          </cell>
          <cell r="H88">
            <v>201107</v>
          </cell>
          <cell r="I88" t="str">
            <v>湖南科技大学</v>
          </cell>
          <cell r="J88" t="str">
            <v>本科</v>
          </cell>
        </row>
        <row r="89">
          <cell r="B89" t="str">
            <v>李双祁</v>
          </cell>
          <cell r="C89" t="str">
            <v>男</v>
          </cell>
          <cell r="D89" t="str">
            <v>党员</v>
          </cell>
          <cell r="E89" t="str">
            <v>430426198007038899</v>
          </cell>
          <cell r="F89">
            <v>199907</v>
          </cell>
          <cell r="G89" t="str">
            <v>中师</v>
          </cell>
          <cell r="H89">
            <v>199906</v>
          </cell>
          <cell r="I89" t="str">
            <v>孝感师专</v>
          </cell>
          <cell r="J89" t="str">
            <v>本科</v>
          </cell>
        </row>
        <row r="90">
          <cell r="B90" t="str">
            <v>龙峥</v>
          </cell>
          <cell r="C90" t="str">
            <v>男</v>
          </cell>
        </row>
        <row r="90">
          <cell r="E90" t="str">
            <v>430426197406213717</v>
          </cell>
          <cell r="F90">
            <v>199608</v>
          </cell>
          <cell r="G90" t="str">
            <v>中专</v>
          </cell>
          <cell r="H90">
            <v>199606</v>
          </cell>
          <cell r="I90" t="str">
            <v>省轻工业学校</v>
          </cell>
          <cell r="J90" t="str">
            <v>大专</v>
          </cell>
        </row>
        <row r="91">
          <cell r="B91" t="str">
            <v>王远灵</v>
          </cell>
          <cell r="C91" t="str">
            <v>女</v>
          </cell>
        </row>
        <row r="91">
          <cell r="E91" t="str">
            <v>43042619900906960X</v>
          </cell>
          <cell r="F91">
            <v>201309</v>
          </cell>
          <cell r="G91" t="str">
            <v>本科</v>
          </cell>
          <cell r="H91">
            <v>201306</v>
          </cell>
          <cell r="I91" t="str">
            <v>怀化学院中文</v>
          </cell>
          <cell r="J91" t="str">
            <v>本科</v>
          </cell>
        </row>
        <row r="92">
          <cell r="B92" t="str">
            <v>袁雪梅</v>
          </cell>
          <cell r="C92" t="str">
            <v>女</v>
          </cell>
        </row>
        <row r="92">
          <cell r="E92" t="str">
            <v>430426197512044822</v>
          </cell>
          <cell r="F92">
            <v>199509</v>
          </cell>
          <cell r="G92" t="str">
            <v>中师</v>
          </cell>
          <cell r="H92">
            <v>199506</v>
          </cell>
          <cell r="I92" t="str">
            <v>湖南三师</v>
          </cell>
          <cell r="J92" t="str">
            <v>本科</v>
          </cell>
        </row>
        <row r="93">
          <cell r="B93" t="str">
            <v>龙成蛟</v>
          </cell>
          <cell r="C93" t="str">
            <v>男</v>
          </cell>
        </row>
        <row r="93">
          <cell r="E93" t="str">
            <v>430426199010154393</v>
          </cell>
          <cell r="F93">
            <v>201508</v>
          </cell>
          <cell r="G93" t="str">
            <v>大专</v>
          </cell>
          <cell r="H93">
            <v>201306</v>
          </cell>
          <cell r="I93" t="str">
            <v>吉首大学</v>
          </cell>
          <cell r="J93" t="str">
            <v>大专</v>
          </cell>
        </row>
        <row r="94">
          <cell r="B94" t="str">
            <v>丁梦蝶</v>
          </cell>
          <cell r="C94" t="str">
            <v>女</v>
          </cell>
        </row>
        <row r="94">
          <cell r="E94" t="str">
            <v>430426199602123486</v>
          </cell>
          <cell r="F94">
            <v>201708</v>
          </cell>
          <cell r="G94" t="str">
            <v>本科</v>
          </cell>
          <cell r="H94">
            <v>201706</v>
          </cell>
          <cell r="I94" t="str">
            <v>湖南科技大学英语</v>
          </cell>
          <cell r="J94" t="str">
            <v>本科</v>
          </cell>
        </row>
        <row r="95">
          <cell r="B95" t="str">
            <v>颜立志</v>
          </cell>
          <cell r="C95" t="str">
            <v>男</v>
          </cell>
        </row>
        <row r="95">
          <cell r="E95" t="str">
            <v>430426199101284812</v>
          </cell>
          <cell r="F95">
            <v>201708</v>
          </cell>
          <cell r="G95" t="str">
            <v>本科</v>
          </cell>
          <cell r="H95">
            <v>201406</v>
          </cell>
          <cell r="I95" t="str">
            <v>长治学院美术</v>
          </cell>
          <cell r="J95" t="str">
            <v>本科</v>
          </cell>
        </row>
        <row r="96">
          <cell r="B96" t="str">
            <v>樊萍</v>
          </cell>
          <cell r="C96" t="str">
            <v>女</v>
          </cell>
        </row>
        <row r="96">
          <cell r="E96" t="str">
            <v>430426199110300984</v>
          </cell>
          <cell r="F96">
            <v>201208</v>
          </cell>
          <cell r="G96" t="str">
            <v>专科</v>
          </cell>
          <cell r="H96">
            <v>201206</v>
          </cell>
          <cell r="I96" t="str">
            <v>长沙师范大学英语</v>
          </cell>
          <cell r="J96" t="str">
            <v>本科</v>
          </cell>
        </row>
        <row r="97">
          <cell r="B97" t="str">
            <v>刘晶晶</v>
          </cell>
          <cell r="C97" t="str">
            <v>女</v>
          </cell>
          <cell r="D97" t="str">
            <v>党员</v>
          </cell>
          <cell r="E97" t="str">
            <v>430426199011204823</v>
          </cell>
          <cell r="F97">
            <v>201307</v>
          </cell>
          <cell r="G97" t="str">
            <v>本科</v>
          </cell>
          <cell r="H97">
            <v>201307</v>
          </cell>
          <cell r="I97" t="str">
            <v>衡阳师范学院英语 </v>
          </cell>
          <cell r="J97" t="str">
            <v>本科</v>
          </cell>
        </row>
        <row r="98">
          <cell r="B98" t="str">
            <v>肖菱</v>
          </cell>
          <cell r="C98" t="str">
            <v>女</v>
          </cell>
        </row>
        <row r="98">
          <cell r="E98" t="str">
            <v>430426199710060048</v>
          </cell>
          <cell r="F98">
            <v>201908</v>
          </cell>
          <cell r="G98" t="str">
            <v>本科</v>
          </cell>
          <cell r="H98" t="str">
            <v>201906</v>
          </cell>
          <cell r="I98" t="str">
            <v>衡阳师范学院南岳学院汉语言文学</v>
          </cell>
          <cell r="J98" t="str">
            <v>本科</v>
          </cell>
        </row>
        <row r="99">
          <cell r="B99" t="str">
            <v>郑姝瑛</v>
          </cell>
          <cell r="C99" t="str">
            <v>女</v>
          </cell>
        </row>
        <row r="99">
          <cell r="E99" t="str">
            <v>431121199611032220</v>
          </cell>
          <cell r="F99">
            <v>202108</v>
          </cell>
          <cell r="G99" t="str">
            <v>本科</v>
          </cell>
          <cell r="H99" t="str">
            <v>202006</v>
          </cell>
          <cell r="I99" t="str">
            <v>湖南师范大学工艺美术</v>
          </cell>
          <cell r="J99" t="str">
            <v>本科</v>
          </cell>
        </row>
        <row r="100">
          <cell r="B100" t="str">
            <v>陈晶晶</v>
          </cell>
          <cell r="C100" t="str">
            <v>女</v>
          </cell>
        </row>
        <row r="100">
          <cell r="E100" t="str">
            <v>430426199512048267</v>
          </cell>
          <cell r="F100">
            <v>202108</v>
          </cell>
          <cell r="G100" t="str">
            <v>本科</v>
          </cell>
          <cell r="H100" t="str">
            <v>201807</v>
          </cell>
          <cell r="I100" t="str">
            <v>山东师范大学应用化学</v>
          </cell>
          <cell r="J100" t="str">
            <v>本科</v>
          </cell>
        </row>
        <row r="101">
          <cell r="B101" t="str">
            <v>李雄</v>
          </cell>
          <cell r="C101" t="str">
            <v>男</v>
          </cell>
        </row>
        <row r="101">
          <cell r="E101" t="str">
            <v>431121199206123014</v>
          </cell>
          <cell r="F101">
            <v>202108</v>
          </cell>
          <cell r="G101" t="str">
            <v>本科</v>
          </cell>
          <cell r="H101" t="str">
            <v>201406</v>
          </cell>
          <cell r="I101" t="str">
            <v>湖南理工学院体育教育</v>
          </cell>
          <cell r="J101" t="str">
            <v>本科</v>
          </cell>
        </row>
        <row r="102">
          <cell r="B102" t="str">
            <v>陈梦倩</v>
          </cell>
          <cell r="C102" t="str">
            <v>女</v>
          </cell>
        </row>
        <row r="102">
          <cell r="E102" t="str">
            <v>430422199703219107</v>
          </cell>
          <cell r="F102">
            <v>202108</v>
          </cell>
          <cell r="G102" t="str">
            <v>本科</v>
          </cell>
          <cell r="H102" t="str">
            <v>201806</v>
          </cell>
          <cell r="I102" t="str">
            <v>衡阳师范学院食品科学与工程</v>
          </cell>
          <cell r="J102" t="str">
            <v>本科</v>
          </cell>
        </row>
        <row r="103">
          <cell r="B103" t="str">
            <v>罗小莉</v>
          </cell>
          <cell r="C103" t="str">
            <v>女</v>
          </cell>
          <cell r="D103" t="str">
            <v>党员</v>
          </cell>
          <cell r="E103" t="str">
            <v>430224199905107228</v>
          </cell>
          <cell r="F103">
            <v>202108</v>
          </cell>
          <cell r="G103" t="str">
            <v>本科</v>
          </cell>
          <cell r="H103" t="str">
            <v>202106</v>
          </cell>
          <cell r="I103" t="str">
            <v>内江师范学院音乐学专业</v>
          </cell>
          <cell r="J103" t="str">
            <v>本科</v>
          </cell>
        </row>
        <row r="104">
          <cell r="B104" t="str">
            <v>胡玲灿</v>
          </cell>
          <cell r="C104" t="str">
            <v>女</v>
          </cell>
          <cell r="D104" t="str">
            <v>党员</v>
          </cell>
          <cell r="E104" t="str">
            <v>430426199910049580</v>
          </cell>
          <cell r="F104">
            <v>202108</v>
          </cell>
          <cell r="G104" t="str">
            <v>本科</v>
          </cell>
          <cell r="H104" t="str">
            <v>202106</v>
          </cell>
          <cell r="I104" t="str">
            <v>湖南第一师范学院小学教育专业</v>
          </cell>
          <cell r="J104" t="str">
            <v>本科</v>
          </cell>
        </row>
        <row r="105">
          <cell r="B105" t="str">
            <v>周澳谊</v>
          </cell>
          <cell r="C105" t="str">
            <v>女</v>
          </cell>
        </row>
        <row r="105">
          <cell r="E105" t="str">
            <v>430426199808250106</v>
          </cell>
          <cell r="F105">
            <v>202208</v>
          </cell>
          <cell r="G105" t="str">
            <v>本科</v>
          </cell>
          <cell r="H105" t="str">
            <v>202006</v>
          </cell>
          <cell r="I105" t="str">
            <v>湖南文理学院芙蓉学院汉语言文学（师范）</v>
          </cell>
          <cell r="J105" t="str">
            <v>本科</v>
          </cell>
        </row>
        <row r="106">
          <cell r="B106" t="str">
            <v>李怡</v>
          </cell>
          <cell r="C106" t="str">
            <v>女</v>
          </cell>
        </row>
        <row r="106">
          <cell r="E106" t="str">
            <v>430426200208170108</v>
          </cell>
          <cell r="F106">
            <v>202208</v>
          </cell>
          <cell r="G106" t="str">
            <v>大专</v>
          </cell>
          <cell r="H106" t="str">
            <v>202206</v>
          </cell>
          <cell r="I106" t="str">
            <v>长沙师范学院 初等教育</v>
          </cell>
          <cell r="J106" t="str">
            <v>本科</v>
          </cell>
        </row>
        <row r="107">
          <cell r="B107" t="str">
            <v>王峥嵘</v>
          </cell>
          <cell r="C107" t="str">
            <v>男</v>
          </cell>
        </row>
        <row r="107">
          <cell r="E107" t="str">
            <v>430426200411230313</v>
          </cell>
          <cell r="F107">
            <v>202308</v>
          </cell>
          <cell r="G107" t="str">
            <v>专科</v>
          </cell>
          <cell r="H107" t="str">
            <v>202306</v>
          </cell>
          <cell r="I107" t="str">
            <v>湖南幼儿师范学院 小学教育</v>
          </cell>
          <cell r="J107" t="str">
            <v>本科</v>
          </cell>
        </row>
        <row r="108">
          <cell r="B108" t="str">
            <v>雷青青</v>
          </cell>
          <cell r="C108" t="str">
            <v>女</v>
          </cell>
        </row>
        <row r="108">
          <cell r="E108" t="str">
            <v>430426200310220124</v>
          </cell>
          <cell r="F108">
            <v>202308</v>
          </cell>
          <cell r="G108" t="str">
            <v>专科</v>
          </cell>
          <cell r="H108" t="str">
            <v>202306</v>
          </cell>
          <cell r="I108" t="str">
            <v>长沙师范学院 小学教育语文</v>
          </cell>
          <cell r="J108" t="str">
            <v>本科</v>
          </cell>
        </row>
        <row r="109">
          <cell r="B109" t="str">
            <v>付佳丽</v>
          </cell>
          <cell r="C109" t="str">
            <v>女</v>
          </cell>
        </row>
        <row r="109">
          <cell r="E109" t="str">
            <v>430426200210134827</v>
          </cell>
          <cell r="F109">
            <v>202408</v>
          </cell>
          <cell r="G109" t="str">
            <v>本科</v>
          </cell>
          <cell r="H109" t="str">
            <v>202406</v>
          </cell>
          <cell r="I109" t="str">
            <v>湖南人文科技学院化学</v>
          </cell>
          <cell r="J109" t="str">
            <v>本科</v>
          </cell>
        </row>
        <row r="110">
          <cell r="B110" t="str">
            <v>周兴男</v>
          </cell>
          <cell r="C110" t="str">
            <v>女</v>
          </cell>
        </row>
        <row r="110">
          <cell r="E110" t="str">
            <v>430426200112094980</v>
          </cell>
          <cell r="F110">
            <v>202408</v>
          </cell>
          <cell r="G110" t="str">
            <v>本科</v>
          </cell>
          <cell r="H110" t="str">
            <v>202406</v>
          </cell>
          <cell r="I110" t="str">
            <v>邵阳学院地理科学</v>
          </cell>
          <cell r="J110" t="str">
            <v>本科</v>
          </cell>
        </row>
        <row r="111">
          <cell r="B111" t="str">
            <v>李静</v>
          </cell>
          <cell r="C111" t="str">
            <v>女</v>
          </cell>
        </row>
        <row r="111">
          <cell r="E111" t="str">
            <v>430426200504260124</v>
          </cell>
          <cell r="F111" t="str">
            <v>202408</v>
          </cell>
          <cell r="G111" t="str">
            <v>专科</v>
          </cell>
          <cell r="H111" t="str">
            <v>202406</v>
          </cell>
          <cell r="I111" t="str">
            <v>长沙师范学院学前教育</v>
          </cell>
          <cell r="J111" t="str">
            <v>本科</v>
          </cell>
        </row>
        <row r="112">
          <cell r="B112" t="str">
            <v>王辉</v>
          </cell>
          <cell r="C112" t="str">
            <v>男</v>
          </cell>
          <cell r="D112" t="str">
            <v>党员</v>
          </cell>
          <cell r="E112" t="str">
            <v>430426197807150016</v>
          </cell>
          <cell r="F112">
            <v>200009</v>
          </cell>
          <cell r="G112" t="str">
            <v>大专</v>
          </cell>
          <cell r="H112">
            <v>202006</v>
          </cell>
          <cell r="I112" t="str">
            <v>衡阳师院美术教育</v>
          </cell>
          <cell r="J112" t="str">
            <v>本科</v>
          </cell>
        </row>
        <row r="113">
          <cell r="B113" t="str">
            <v>周扬</v>
          </cell>
          <cell r="C113" t="str">
            <v>男</v>
          </cell>
          <cell r="D113" t="str">
            <v>党员</v>
          </cell>
          <cell r="E113" t="str">
            <v>430426197910230479</v>
          </cell>
          <cell r="F113">
            <v>199807</v>
          </cell>
          <cell r="G113" t="str">
            <v>中师</v>
          </cell>
          <cell r="H113">
            <v>199806</v>
          </cell>
          <cell r="I113" t="str">
            <v>湖南三师</v>
          </cell>
          <cell r="J113" t="str">
            <v>大专</v>
          </cell>
        </row>
        <row r="114">
          <cell r="B114" t="str">
            <v>彭爱民</v>
          </cell>
          <cell r="C114" t="str">
            <v>男</v>
          </cell>
          <cell r="D114" t="str">
            <v>党员</v>
          </cell>
          <cell r="E114" t="str">
            <v>430426198003194376</v>
          </cell>
          <cell r="F114">
            <v>199907</v>
          </cell>
          <cell r="G114" t="str">
            <v>中师</v>
          </cell>
          <cell r="H114">
            <v>199906</v>
          </cell>
          <cell r="I114" t="str">
            <v>湖南三师</v>
          </cell>
          <cell r="J114" t="str">
            <v>大专</v>
          </cell>
        </row>
        <row r="115">
          <cell r="B115" t="str">
            <v>刘德智</v>
          </cell>
          <cell r="C115" t="str">
            <v>男</v>
          </cell>
        </row>
        <row r="115">
          <cell r="E115" t="str">
            <v>430426197709294075</v>
          </cell>
          <cell r="F115">
            <v>199808</v>
          </cell>
          <cell r="G115" t="str">
            <v>中师</v>
          </cell>
          <cell r="H115">
            <v>199806</v>
          </cell>
          <cell r="I115" t="str">
            <v>耒阳师范</v>
          </cell>
          <cell r="J115" t="str">
            <v>本科</v>
          </cell>
        </row>
        <row r="116">
          <cell r="B116" t="str">
            <v>王永仁</v>
          </cell>
          <cell r="C116" t="str">
            <v>男</v>
          </cell>
          <cell r="D116" t="str">
            <v>党员</v>
          </cell>
          <cell r="E116" t="str">
            <v>430426198105083490</v>
          </cell>
          <cell r="F116">
            <v>199907</v>
          </cell>
          <cell r="G116" t="str">
            <v>中师</v>
          </cell>
          <cell r="H116">
            <v>199906</v>
          </cell>
          <cell r="I116" t="str">
            <v>耒阳师范</v>
          </cell>
          <cell r="J116" t="str">
            <v>大专</v>
          </cell>
        </row>
        <row r="117">
          <cell r="B117" t="str">
            <v>周进军</v>
          </cell>
          <cell r="C117" t="str">
            <v>男</v>
          </cell>
        </row>
        <row r="117">
          <cell r="E117" t="str">
            <v>430426198001034811</v>
          </cell>
          <cell r="F117">
            <v>199708</v>
          </cell>
          <cell r="G117" t="str">
            <v>中师</v>
          </cell>
          <cell r="H117">
            <v>199706</v>
          </cell>
          <cell r="I117" t="str">
            <v>耒阳师范</v>
          </cell>
          <cell r="J117" t="str">
            <v>本科</v>
          </cell>
        </row>
        <row r="118">
          <cell r="B118" t="str">
            <v>龙巧云</v>
          </cell>
          <cell r="C118" t="str">
            <v>女</v>
          </cell>
          <cell r="D118" t="str">
            <v>党员</v>
          </cell>
          <cell r="E118" t="str">
            <v>430403197907240540</v>
          </cell>
          <cell r="F118">
            <v>199807</v>
          </cell>
          <cell r="G118" t="str">
            <v>中师</v>
          </cell>
          <cell r="H118">
            <v>199806</v>
          </cell>
          <cell r="I118" t="str">
            <v>衡阳幼师</v>
          </cell>
          <cell r="J118" t="str">
            <v>本科</v>
          </cell>
        </row>
        <row r="119">
          <cell r="B119" t="str">
            <v>肖劲熊</v>
          </cell>
          <cell r="C119" t="str">
            <v>男</v>
          </cell>
        </row>
        <row r="119">
          <cell r="E119" t="str">
            <v>43042619900901617x</v>
          </cell>
          <cell r="F119">
            <v>201209</v>
          </cell>
          <cell r="G119" t="str">
            <v>大专</v>
          </cell>
          <cell r="H119">
            <v>201206</v>
          </cell>
          <cell r="I119" t="str">
            <v>科技职业学院</v>
          </cell>
          <cell r="J119" t="str">
            <v>本科</v>
          </cell>
        </row>
        <row r="120">
          <cell r="B120" t="str">
            <v>刘忠诚</v>
          </cell>
          <cell r="C120" t="str">
            <v>男</v>
          </cell>
        </row>
        <row r="120">
          <cell r="E120" t="str">
            <v>430426196910145712</v>
          </cell>
          <cell r="F120">
            <v>199805</v>
          </cell>
          <cell r="G120" t="str">
            <v>中师</v>
          </cell>
          <cell r="H120">
            <v>199906</v>
          </cell>
          <cell r="I120" t="str">
            <v>县进修学校</v>
          </cell>
          <cell r="J120" t="str">
            <v>大专</v>
          </cell>
        </row>
        <row r="121">
          <cell r="B121" t="str">
            <v>贺小玲</v>
          </cell>
          <cell r="C121" t="str">
            <v>女</v>
          </cell>
        </row>
        <row r="121">
          <cell r="E121" t="str">
            <v>430426198607260549</v>
          </cell>
          <cell r="F121">
            <v>201108</v>
          </cell>
          <cell r="G121" t="str">
            <v>本科</v>
          </cell>
          <cell r="H121">
            <v>200807</v>
          </cell>
          <cell r="I121" t="str">
            <v>湘南学院</v>
          </cell>
          <cell r="J121" t="str">
            <v>本科</v>
          </cell>
        </row>
        <row r="122">
          <cell r="B122" t="str">
            <v>邓艳丽</v>
          </cell>
          <cell r="C122" t="str">
            <v>女</v>
          </cell>
        </row>
        <row r="122">
          <cell r="E122" t="str">
            <v>430426197703130088</v>
          </cell>
          <cell r="F122">
            <v>199803</v>
          </cell>
          <cell r="G122" t="str">
            <v>大专</v>
          </cell>
          <cell r="H122">
            <v>199706</v>
          </cell>
          <cell r="I122" t="str">
            <v>衡教院</v>
          </cell>
          <cell r="J122" t="str">
            <v>本科</v>
          </cell>
        </row>
        <row r="123">
          <cell r="B123" t="str">
            <v>付云峰</v>
          </cell>
          <cell r="C123" t="str">
            <v>女</v>
          </cell>
        </row>
        <row r="123">
          <cell r="E123" t="str">
            <v>430426198207064848</v>
          </cell>
          <cell r="F123">
            <v>200007</v>
          </cell>
          <cell r="G123" t="str">
            <v>中师</v>
          </cell>
          <cell r="H123">
            <v>200006</v>
          </cell>
          <cell r="I123" t="str">
            <v>衡阳幼师</v>
          </cell>
          <cell r="J123" t="str">
            <v>本科</v>
          </cell>
        </row>
        <row r="124">
          <cell r="B124" t="str">
            <v>贺红玲</v>
          </cell>
          <cell r="C124" t="str">
            <v>女</v>
          </cell>
        </row>
        <row r="124">
          <cell r="E124" t="str">
            <v>430426197908274843</v>
          </cell>
          <cell r="F124">
            <v>199807</v>
          </cell>
          <cell r="G124" t="str">
            <v>中师</v>
          </cell>
          <cell r="H124">
            <v>199806</v>
          </cell>
          <cell r="I124" t="str">
            <v>耒阳师范</v>
          </cell>
          <cell r="J124" t="str">
            <v>本科</v>
          </cell>
        </row>
        <row r="125">
          <cell r="B125" t="str">
            <v>蒋迎凤</v>
          </cell>
          <cell r="C125" t="str">
            <v>女</v>
          </cell>
        </row>
        <row r="125">
          <cell r="E125" t="str">
            <v>430426198101123520</v>
          </cell>
          <cell r="F125">
            <v>199907</v>
          </cell>
          <cell r="G125" t="str">
            <v>中师</v>
          </cell>
          <cell r="H125">
            <v>199906</v>
          </cell>
          <cell r="I125" t="str">
            <v>孝感师专</v>
          </cell>
          <cell r="J125" t="str">
            <v>大专</v>
          </cell>
        </row>
        <row r="126">
          <cell r="B126" t="str">
            <v>李慧兰</v>
          </cell>
          <cell r="C126" t="str">
            <v>女</v>
          </cell>
        </row>
        <row r="126">
          <cell r="E126" t="str">
            <v>430426197712313468</v>
          </cell>
          <cell r="F126">
            <v>199907</v>
          </cell>
          <cell r="G126" t="str">
            <v>大专</v>
          </cell>
          <cell r="H126">
            <v>199906</v>
          </cell>
          <cell r="I126" t="str">
            <v>衡阳师专</v>
          </cell>
          <cell r="J126" t="str">
            <v>本科</v>
          </cell>
        </row>
        <row r="127">
          <cell r="B127" t="str">
            <v>李异香</v>
          </cell>
          <cell r="C127" t="str">
            <v>女</v>
          </cell>
        </row>
        <row r="127">
          <cell r="E127" t="str">
            <v>430426197801127667</v>
          </cell>
          <cell r="F127">
            <v>199908</v>
          </cell>
          <cell r="G127" t="str">
            <v>中师</v>
          </cell>
          <cell r="H127">
            <v>199906</v>
          </cell>
          <cell r="I127" t="str">
            <v>衡阳幼师</v>
          </cell>
          <cell r="J127" t="str">
            <v>本科</v>
          </cell>
        </row>
        <row r="128">
          <cell r="B128" t="str">
            <v>石朝霞</v>
          </cell>
          <cell r="C128" t="str">
            <v>女</v>
          </cell>
        </row>
        <row r="128">
          <cell r="E128" t="str">
            <v>430426198001290460</v>
          </cell>
          <cell r="F128">
            <v>199907</v>
          </cell>
          <cell r="G128" t="str">
            <v>中师</v>
          </cell>
          <cell r="H128">
            <v>199906</v>
          </cell>
          <cell r="I128" t="str">
            <v>湖南三师</v>
          </cell>
          <cell r="J128" t="str">
            <v>本科</v>
          </cell>
        </row>
        <row r="129">
          <cell r="B129" t="str">
            <v>眭美玲</v>
          </cell>
          <cell r="C129" t="str">
            <v>女</v>
          </cell>
        </row>
        <row r="129">
          <cell r="E129" t="str">
            <v>430481198403080022</v>
          </cell>
          <cell r="F129">
            <v>200109</v>
          </cell>
          <cell r="G129" t="str">
            <v>中师</v>
          </cell>
          <cell r="H129">
            <v>200106</v>
          </cell>
          <cell r="I129" t="str">
            <v>耒阳师范</v>
          </cell>
          <cell r="J129" t="str">
            <v>大专</v>
          </cell>
        </row>
        <row r="130">
          <cell r="B130" t="str">
            <v>付芬虹</v>
          </cell>
          <cell r="C130" t="str">
            <v>女</v>
          </cell>
        </row>
        <row r="130">
          <cell r="E130" t="str">
            <v>430426199307104864</v>
          </cell>
          <cell r="F130">
            <v>201509</v>
          </cell>
          <cell r="G130" t="str">
            <v>本科</v>
          </cell>
          <cell r="H130">
            <v>201506</v>
          </cell>
          <cell r="I130" t="str">
            <v>湖南一师</v>
          </cell>
          <cell r="J130" t="str">
            <v>本科</v>
          </cell>
        </row>
        <row r="131">
          <cell r="B131" t="str">
            <v>杨金玲</v>
          </cell>
          <cell r="C131" t="str">
            <v>女</v>
          </cell>
        </row>
        <row r="131">
          <cell r="E131" t="str">
            <v>430421198508143548</v>
          </cell>
          <cell r="F131">
            <v>200807</v>
          </cell>
          <cell r="G131" t="str">
            <v>本科</v>
          </cell>
          <cell r="H131">
            <v>200806</v>
          </cell>
          <cell r="I131" t="str">
            <v>衡阳师范学院</v>
          </cell>
          <cell r="J131" t="str">
            <v>本科</v>
          </cell>
        </row>
        <row r="132">
          <cell r="B132" t="str">
            <v>谭玉艳</v>
          </cell>
          <cell r="C132" t="str">
            <v>女</v>
          </cell>
        </row>
        <row r="132">
          <cell r="E132" t="str">
            <v>430426199006207229</v>
          </cell>
          <cell r="F132">
            <v>201508</v>
          </cell>
          <cell r="G132" t="str">
            <v>本科</v>
          </cell>
          <cell r="H132">
            <v>201306</v>
          </cell>
          <cell r="I132" t="str">
            <v>长沙学院</v>
          </cell>
          <cell r="J132" t="str">
            <v>本科</v>
          </cell>
        </row>
        <row r="133">
          <cell r="B133" t="str">
            <v>彭亚男</v>
          </cell>
          <cell r="C133" t="str">
            <v>女</v>
          </cell>
          <cell r="D133" t="str">
            <v>党员</v>
          </cell>
          <cell r="E133" t="str">
            <v>430426198707194382</v>
          </cell>
          <cell r="F133">
            <v>200909</v>
          </cell>
          <cell r="G133" t="str">
            <v>本科</v>
          </cell>
          <cell r="H133">
            <v>200906</v>
          </cell>
          <cell r="I133" t="str">
            <v>衡阳师院汉语</v>
          </cell>
          <cell r="J133" t="str">
            <v>本科</v>
          </cell>
        </row>
        <row r="134">
          <cell r="B134" t="str">
            <v>周志红</v>
          </cell>
          <cell r="C134" t="str">
            <v>女</v>
          </cell>
        </row>
        <row r="134">
          <cell r="E134" t="str">
            <v>421125198409240041</v>
          </cell>
          <cell r="F134">
            <v>200207</v>
          </cell>
          <cell r="G134" t="str">
            <v>中师</v>
          </cell>
          <cell r="H134">
            <v>199707</v>
          </cell>
          <cell r="I134" t="str">
            <v>耒阳师范普师</v>
          </cell>
          <cell r="J134" t="str">
            <v>中师</v>
          </cell>
        </row>
        <row r="135">
          <cell r="B135" t="str">
            <v>刘玉婷</v>
          </cell>
          <cell r="C135" t="str">
            <v>女</v>
          </cell>
          <cell r="D135" t="str">
            <v>党员</v>
          </cell>
          <cell r="E135" t="str">
            <v>430426199612144862</v>
          </cell>
          <cell r="F135">
            <v>201708</v>
          </cell>
          <cell r="G135" t="str">
            <v>专科</v>
          </cell>
          <cell r="H135">
            <v>201706</v>
          </cell>
          <cell r="I135" t="str">
            <v>长沙师范</v>
          </cell>
          <cell r="J135" t="str">
            <v>本科</v>
          </cell>
        </row>
        <row r="136">
          <cell r="B136" t="str">
            <v>胡芬</v>
          </cell>
          <cell r="C136" t="str">
            <v>女</v>
          </cell>
        </row>
        <row r="136">
          <cell r="E136" t="str">
            <v>431103199210115129</v>
          </cell>
          <cell r="F136">
            <v>201708</v>
          </cell>
          <cell r="G136" t="str">
            <v>本科</v>
          </cell>
          <cell r="H136">
            <v>201506</v>
          </cell>
          <cell r="I136" t="str">
            <v>衡阳师院</v>
          </cell>
          <cell r="J136" t="str">
            <v>本科</v>
          </cell>
        </row>
        <row r="137">
          <cell r="B137" t="str">
            <v>彭顺业</v>
          </cell>
          <cell r="C137" t="str">
            <v>女</v>
          </cell>
        </row>
        <row r="137">
          <cell r="E137" t="str">
            <v>430426199503104386</v>
          </cell>
          <cell r="F137">
            <v>201708</v>
          </cell>
          <cell r="G137" t="str">
            <v>本科</v>
          </cell>
          <cell r="H137">
            <v>201706</v>
          </cell>
          <cell r="I137" t="str">
            <v>湖南文理学院芙蓉学院</v>
          </cell>
          <cell r="J137" t="str">
            <v>本科</v>
          </cell>
        </row>
        <row r="138">
          <cell r="B138" t="str">
            <v>彭凡</v>
          </cell>
          <cell r="C138" t="str">
            <v>女</v>
          </cell>
          <cell r="D138" t="str">
            <v>党员</v>
          </cell>
          <cell r="E138" t="str">
            <v>430426199605140521</v>
          </cell>
          <cell r="F138">
            <v>201708</v>
          </cell>
          <cell r="G138" t="str">
            <v>本科</v>
          </cell>
          <cell r="H138">
            <v>201706</v>
          </cell>
          <cell r="I138" t="str">
            <v>衡阳师院英语</v>
          </cell>
          <cell r="J138" t="str">
            <v>本科</v>
          </cell>
        </row>
        <row r="139">
          <cell r="B139" t="str">
            <v>邓秋香</v>
          </cell>
          <cell r="C139" t="str">
            <v>女</v>
          </cell>
        </row>
        <row r="139">
          <cell r="E139" t="str">
            <v>430426198109107664</v>
          </cell>
          <cell r="F139">
            <v>199907</v>
          </cell>
          <cell r="G139" t="str">
            <v>中师</v>
          </cell>
          <cell r="H139">
            <v>199906</v>
          </cell>
          <cell r="I139" t="str">
            <v>湖南三师</v>
          </cell>
          <cell r="J139" t="str">
            <v>大专</v>
          </cell>
        </row>
        <row r="140">
          <cell r="B140" t="str">
            <v>李胜</v>
          </cell>
          <cell r="C140" t="str">
            <v>男</v>
          </cell>
        </row>
        <row r="140">
          <cell r="E140" t="str">
            <v>430426197511213217</v>
          </cell>
          <cell r="F140">
            <v>199608</v>
          </cell>
          <cell r="G140" t="str">
            <v>中专</v>
          </cell>
          <cell r="H140">
            <v>199606</v>
          </cell>
          <cell r="I140" t="str">
            <v>省民政学校</v>
          </cell>
          <cell r="J140" t="str">
            <v>大专</v>
          </cell>
        </row>
        <row r="141">
          <cell r="B141" t="str">
            <v>吕小聪</v>
          </cell>
          <cell r="C141" t="str">
            <v>男</v>
          </cell>
        </row>
        <row r="141">
          <cell r="E141" t="str">
            <v>430426199802169593</v>
          </cell>
          <cell r="F141">
            <v>201908</v>
          </cell>
          <cell r="G141" t="str">
            <v>本科</v>
          </cell>
          <cell r="H141" t="str">
            <v>201906</v>
          </cell>
          <cell r="I141" t="str">
            <v>湖南一师</v>
          </cell>
          <cell r="J141" t="str">
            <v>本科</v>
          </cell>
        </row>
        <row r="142">
          <cell r="B142" t="str">
            <v>高美林</v>
          </cell>
          <cell r="C142" t="str">
            <v>女</v>
          </cell>
        </row>
        <row r="142">
          <cell r="E142" t="str">
            <v>430426199206223047</v>
          </cell>
          <cell r="F142">
            <v>201708</v>
          </cell>
          <cell r="G142" t="str">
            <v>本科</v>
          </cell>
          <cell r="H142">
            <v>201506</v>
          </cell>
          <cell r="I142" t="str">
            <v>衡阳师院英语</v>
          </cell>
          <cell r="J142" t="str">
            <v>本科</v>
          </cell>
        </row>
        <row r="143">
          <cell r="B143" t="str">
            <v>曹绿莲</v>
          </cell>
          <cell r="C143" t="str">
            <v>女</v>
          </cell>
        </row>
        <row r="143">
          <cell r="E143" t="str">
            <v>430426199610300542</v>
          </cell>
          <cell r="F143">
            <v>201708</v>
          </cell>
          <cell r="G143" t="str">
            <v>本科</v>
          </cell>
          <cell r="H143">
            <v>201707</v>
          </cell>
          <cell r="I143" t="str">
            <v>海南师范大学英语</v>
          </cell>
          <cell r="J143" t="str">
            <v>本科</v>
          </cell>
        </row>
        <row r="144">
          <cell r="B144" t="str">
            <v>刘娟</v>
          </cell>
          <cell r="C144" t="str">
            <v>女</v>
          </cell>
        </row>
        <row r="144">
          <cell r="E144" t="str">
            <v>430426198908126028</v>
          </cell>
          <cell r="F144">
            <v>201808</v>
          </cell>
          <cell r="G144" t="str">
            <v>本科</v>
          </cell>
          <cell r="H144">
            <v>201106</v>
          </cell>
          <cell r="I144" t="str">
            <v>衡阳师范学院新闻与传播系</v>
          </cell>
          <cell r="J144" t="str">
            <v>本科</v>
          </cell>
        </row>
        <row r="145">
          <cell r="B145" t="str">
            <v>张淑勋</v>
          </cell>
          <cell r="C145" t="str">
            <v>女</v>
          </cell>
        </row>
        <row r="145">
          <cell r="E145" t="str">
            <v>430426199806253485</v>
          </cell>
          <cell r="F145">
            <v>201808</v>
          </cell>
          <cell r="G145" t="str">
            <v>专科</v>
          </cell>
          <cell r="H145" t="str">
            <v>201806</v>
          </cell>
          <cell r="I145" t="str">
            <v>湖南民族学院初等教育学院</v>
          </cell>
          <cell r="J145" t="str">
            <v>专科</v>
          </cell>
        </row>
        <row r="146">
          <cell r="B146" t="str">
            <v>贺旭</v>
          </cell>
          <cell r="C146" t="str">
            <v>男</v>
          </cell>
        </row>
        <row r="146">
          <cell r="E146" t="str">
            <v>430426199808074974</v>
          </cell>
          <cell r="F146">
            <v>201808</v>
          </cell>
          <cell r="G146" t="str">
            <v>专科</v>
          </cell>
          <cell r="H146" t="str">
            <v>201806</v>
          </cell>
          <cell r="I146" t="str">
            <v>湖南民族学院初等教育学院</v>
          </cell>
          <cell r="J146" t="str">
            <v>本科</v>
          </cell>
        </row>
        <row r="147">
          <cell r="B147" t="str">
            <v>李琦</v>
          </cell>
          <cell r="C147" t="str">
            <v>女</v>
          </cell>
        </row>
        <row r="147">
          <cell r="E147" t="str">
            <v>430426199801259503</v>
          </cell>
          <cell r="F147">
            <v>201808</v>
          </cell>
          <cell r="G147" t="str">
            <v>本科</v>
          </cell>
          <cell r="H147" t="str">
            <v>201806</v>
          </cell>
          <cell r="I147" t="str">
            <v>湖南第一师范学院音乐舞蹈学院</v>
          </cell>
          <cell r="J147" t="str">
            <v>本科</v>
          </cell>
        </row>
        <row r="148">
          <cell r="B148" t="str">
            <v>彭丹奉</v>
          </cell>
          <cell r="C148" t="str">
            <v>女</v>
          </cell>
          <cell r="D148" t="str">
            <v>党员</v>
          </cell>
          <cell r="E148" t="str">
            <v>430981198710184347</v>
          </cell>
          <cell r="F148">
            <v>201508</v>
          </cell>
          <cell r="G148" t="str">
            <v>本科</v>
          </cell>
          <cell r="H148" t="str">
            <v>200906</v>
          </cell>
          <cell r="I148" t="str">
            <v>湖南科技大学电子商务专业</v>
          </cell>
          <cell r="J148" t="str">
            <v>本科</v>
          </cell>
        </row>
        <row r="149">
          <cell r="B149" t="str">
            <v>周素华</v>
          </cell>
          <cell r="C149" t="str">
            <v>女</v>
          </cell>
        </row>
        <row r="149">
          <cell r="E149" t="str">
            <v>430426199805149600</v>
          </cell>
          <cell r="F149">
            <v>201908</v>
          </cell>
          <cell r="G149" t="str">
            <v>本科</v>
          </cell>
          <cell r="H149" t="str">
            <v>201906</v>
          </cell>
          <cell r="I149" t="str">
            <v>湖南一师小学美术</v>
          </cell>
          <cell r="J149" t="str">
            <v>本科</v>
          </cell>
        </row>
        <row r="150">
          <cell r="B150" t="str">
            <v>周盼</v>
          </cell>
          <cell r="C150" t="str">
            <v>女</v>
          </cell>
        </row>
        <row r="150">
          <cell r="E150" t="str">
            <v>430426199805029561</v>
          </cell>
          <cell r="F150">
            <v>201908</v>
          </cell>
          <cell r="G150" t="str">
            <v>本科</v>
          </cell>
          <cell r="H150" t="str">
            <v>201906</v>
          </cell>
          <cell r="I150" t="str">
            <v>湖南一师小学体育</v>
          </cell>
          <cell r="J150" t="str">
            <v>本科</v>
          </cell>
        </row>
        <row r="151">
          <cell r="B151" t="str">
            <v>唐五娣</v>
          </cell>
          <cell r="C151" t="str">
            <v>女</v>
          </cell>
        </row>
        <row r="151">
          <cell r="E151" t="str">
            <v>430426197105184887</v>
          </cell>
          <cell r="F151">
            <v>199007</v>
          </cell>
          <cell r="G151" t="str">
            <v>中师</v>
          </cell>
          <cell r="H151">
            <v>199006</v>
          </cell>
          <cell r="I151" t="str">
            <v>耒阳师范</v>
          </cell>
          <cell r="J151" t="str">
            <v>大专</v>
          </cell>
        </row>
        <row r="152">
          <cell r="B152" t="str">
            <v>陈思维</v>
          </cell>
          <cell r="C152" t="str">
            <v>女</v>
          </cell>
        </row>
        <row r="152">
          <cell r="E152" t="str">
            <v>430426199907223509</v>
          </cell>
          <cell r="F152">
            <v>202008</v>
          </cell>
          <cell r="G152" t="str">
            <v>专科</v>
          </cell>
          <cell r="H152">
            <v>202006</v>
          </cell>
          <cell r="I152" t="str">
            <v>湘南幼儿师范高等专科学校 现代教育</v>
          </cell>
          <cell r="J152" t="str">
            <v>本科</v>
          </cell>
        </row>
        <row r="153">
          <cell r="B153" t="str">
            <v>周子馨</v>
          </cell>
          <cell r="C153" t="str">
            <v>女</v>
          </cell>
        </row>
        <row r="153">
          <cell r="E153" t="str">
            <v>430426200306098568</v>
          </cell>
          <cell r="F153">
            <v>202208</v>
          </cell>
          <cell r="G153" t="str">
            <v>专科</v>
          </cell>
          <cell r="H153" t="str">
            <v>202206</v>
          </cell>
          <cell r="I153" t="str">
            <v>长沙师范学院 学前教育</v>
          </cell>
          <cell r="J153" t="str">
            <v>本科</v>
          </cell>
        </row>
        <row r="154">
          <cell r="B154" t="str">
            <v>高龟龄</v>
          </cell>
          <cell r="C154" t="str">
            <v>男</v>
          </cell>
        </row>
        <row r="154">
          <cell r="E154" t="str">
            <v>430426196909262575</v>
          </cell>
          <cell r="F154">
            <v>198809</v>
          </cell>
          <cell r="G154" t="str">
            <v>中师</v>
          </cell>
          <cell r="H154">
            <v>199706</v>
          </cell>
          <cell r="I154" t="str">
            <v>县进修学校</v>
          </cell>
          <cell r="J154" t="str">
            <v>大专</v>
          </cell>
        </row>
        <row r="155">
          <cell r="B155" t="str">
            <v>刘巧</v>
          </cell>
          <cell r="C155" t="str">
            <v>女</v>
          </cell>
        </row>
        <row r="155">
          <cell r="E155" t="str">
            <v>430405199707142569</v>
          </cell>
          <cell r="F155">
            <v>202208</v>
          </cell>
          <cell r="G155" t="str">
            <v>专科</v>
          </cell>
          <cell r="H155" t="str">
            <v>201807</v>
          </cell>
          <cell r="I155" t="str">
            <v>吉首大学师范学院</v>
          </cell>
          <cell r="J155" t="str">
            <v>专科</v>
          </cell>
        </row>
        <row r="156">
          <cell r="B156" t="str">
            <v>贺灵超</v>
          </cell>
          <cell r="C156" t="str">
            <v>女</v>
          </cell>
        </row>
        <row r="156">
          <cell r="E156" t="str">
            <v>430426198610114841</v>
          </cell>
          <cell r="F156">
            <v>201308</v>
          </cell>
          <cell r="G156" t="str">
            <v>本科</v>
          </cell>
          <cell r="H156">
            <v>201006</v>
          </cell>
          <cell r="I156" t="str">
            <v>衡阳师院电子商务</v>
          </cell>
          <cell r="J156" t="str">
            <v>本科</v>
          </cell>
        </row>
        <row r="157">
          <cell r="B157" t="str">
            <v>刘周运</v>
          </cell>
          <cell r="C157" t="str">
            <v>男</v>
          </cell>
        </row>
        <row r="157">
          <cell r="E157" t="str">
            <v>430426200307076731</v>
          </cell>
          <cell r="F157">
            <v>202308</v>
          </cell>
          <cell r="G157" t="str">
            <v>专科</v>
          </cell>
          <cell r="H157" t="str">
            <v>202306</v>
          </cell>
          <cell r="I157" t="str">
            <v>湘南幼儿师范高等专科学校 小学教育</v>
          </cell>
          <cell r="J157" t="str">
            <v>本科</v>
          </cell>
        </row>
        <row r="158">
          <cell r="B158" t="str">
            <v>李晞冉</v>
          </cell>
          <cell r="C158" t="str">
            <v>女</v>
          </cell>
        </row>
        <row r="158">
          <cell r="E158" t="str">
            <v>430426199710100505</v>
          </cell>
          <cell r="F158">
            <v>202008</v>
          </cell>
          <cell r="G158" t="str">
            <v>本科</v>
          </cell>
          <cell r="H158" t="str">
            <v>201806</v>
          </cell>
          <cell r="I158" t="str">
            <v>湖南涉外经济学院，服装设计与工程，特岗英语</v>
          </cell>
          <cell r="J158" t="str">
            <v>本科</v>
          </cell>
        </row>
        <row r="159">
          <cell r="B159" t="str">
            <v>徐娟</v>
          </cell>
          <cell r="C159" t="str">
            <v>女</v>
          </cell>
        </row>
        <row r="159">
          <cell r="E159" t="str">
            <v>43042619910728512X</v>
          </cell>
          <cell r="F159">
            <v>201508</v>
          </cell>
          <cell r="G159" t="str">
            <v>本科</v>
          </cell>
          <cell r="H159" t="str">
            <v>201506</v>
          </cell>
          <cell r="I159" t="str">
            <v>怀化学院</v>
          </cell>
          <cell r="J159" t="str">
            <v>本科</v>
          </cell>
        </row>
        <row r="160">
          <cell r="B160" t="str">
            <v>阳进发</v>
          </cell>
          <cell r="C160" t="str">
            <v>男</v>
          </cell>
          <cell r="D160" t="str">
            <v>党员</v>
          </cell>
          <cell r="E160" t="str">
            <v>430529198906066273</v>
          </cell>
          <cell r="F160">
            <v>201108</v>
          </cell>
          <cell r="G160" t="str">
            <v>大专</v>
          </cell>
          <cell r="H160">
            <v>201107</v>
          </cell>
          <cell r="I160" t="str">
            <v>湖南一师音乐</v>
          </cell>
          <cell r="J160" t="str">
            <v>大专</v>
          </cell>
        </row>
        <row r="161">
          <cell r="B161" t="str">
            <v>李文奇</v>
          </cell>
          <cell r="C161" t="str">
            <v>男</v>
          </cell>
          <cell r="D161" t="str">
            <v>党员</v>
          </cell>
          <cell r="E161" t="str">
            <v>430426198705080939</v>
          </cell>
          <cell r="F161">
            <v>200909</v>
          </cell>
          <cell r="G161" t="str">
            <v>大专</v>
          </cell>
          <cell r="H161">
            <v>200906</v>
          </cell>
          <cell r="I161" t="str">
            <v>湖南一师</v>
          </cell>
          <cell r="J161" t="str">
            <v>大专</v>
          </cell>
        </row>
        <row r="162">
          <cell r="B162" t="str">
            <v>陈一姓</v>
          </cell>
          <cell r="C162" t="str">
            <v>男</v>
          </cell>
        </row>
        <row r="162">
          <cell r="E162" t="str">
            <v>430426200502090352</v>
          </cell>
          <cell r="F162" t="str">
            <v>202408</v>
          </cell>
          <cell r="G162" t="str">
            <v>专科</v>
          </cell>
          <cell r="H162" t="str">
            <v>202406</v>
          </cell>
          <cell r="I162" t="str">
            <v>湘中幼儿师范高等专科学校小学教育</v>
          </cell>
          <cell r="J162" t="str">
            <v>专科</v>
          </cell>
        </row>
        <row r="163">
          <cell r="B163" t="str">
            <v>付雪蓓</v>
          </cell>
          <cell r="C163" t="str">
            <v>女</v>
          </cell>
        </row>
        <row r="163">
          <cell r="E163" t="str">
            <v>430426200202078909</v>
          </cell>
          <cell r="F163" t="str">
            <v>202411</v>
          </cell>
          <cell r="G163" t="str">
            <v>本科</v>
          </cell>
          <cell r="H163" t="str">
            <v>202405</v>
          </cell>
          <cell r="I163" t="str">
            <v>长沙师范学院</v>
          </cell>
          <cell r="J163" t="str">
            <v>本科</v>
          </cell>
        </row>
        <row r="164">
          <cell r="B164" t="str">
            <v>周艳</v>
          </cell>
          <cell r="C164" t="str">
            <v>女</v>
          </cell>
          <cell r="D164" t="str">
            <v>群众</v>
          </cell>
          <cell r="E164" t="str">
            <v>430426198805281383</v>
          </cell>
          <cell r="F164" t="str">
            <v>201206</v>
          </cell>
          <cell r="G164" t="str">
            <v>本科</v>
          </cell>
          <cell r="H164" t="str">
            <v>201206</v>
          </cell>
          <cell r="I164" t="str">
            <v>中国防卫科技学院  数学教育</v>
          </cell>
          <cell r="J164" t="str">
            <v>本科</v>
          </cell>
        </row>
        <row r="165">
          <cell r="B165" t="str">
            <v>唐绪材</v>
          </cell>
          <cell r="C165" t="str">
            <v>男</v>
          </cell>
        </row>
        <row r="165">
          <cell r="E165" t="str">
            <v>430421199204041096</v>
          </cell>
          <cell r="F165">
            <v>201708</v>
          </cell>
          <cell r="G165" t="str">
            <v>本科</v>
          </cell>
          <cell r="H165" t="str">
            <v>201506</v>
          </cell>
          <cell r="I165" t="str">
            <v>湖南工程学院机械自动化</v>
          </cell>
          <cell r="J165" t="str">
            <v>本科</v>
          </cell>
        </row>
        <row r="166">
          <cell r="B166" t="str">
            <v>彭文艺</v>
          </cell>
          <cell r="C166" t="str">
            <v>男</v>
          </cell>
          <cell r="D166" t="str">
            <v>党员</v>
          </cell>
          <cell r="E166" t="str">
            <v>430426197705114815</v>
          </cell>
          <cell r="F166">
            <v>199608</v>
          </cell>
          <cell r="G166" t="str">
            <v>中专</v>
          </cell>
          <cell r="H166">
            <v>199606</v>
          </cell>
          <cell r="I166" t="str">
            <v>湖南建筑学校</v>
          </cell>
          <cell r="J166" t="str">
            <v>大专</v>
          </cell>
        </row>
        <row r="167">
          <cell r="B167" t="str">
            <v>周争见</v>
          </cell>
          <cell r="C167" t="str">
            <v>男</v>
          </cell>
        </row>
        <row r="167">
          <cell r="E167" t="str">
            <v>430426197704251674</v>
          </cell>
          <cell r="F167">
            <v>200009</v>
          </cell>
          <cell r="G167" t="str">
            <v>大专</v>
          </cell>
          <cell r="H167">
            <v>200006</v>
          </cell>
          <cell r="I167" t="str">
            <v>怀化师专</v>
          </cell>
          <cell r="J167" t="str">
            <v>大专</v>
          </cell>
        </row>
        <row r="168">
          <cell r="B168" t="str">
            <v>袁小云</v>
          </cell>
          <cell r="C168" t="str">
            <v>女</v>
          </cell>
        </row>
        <row r="168">
          <cell r="E168" t="str">
            <v>430426198603134844</v>
          </cell>
          <cell r="F168">
            <v>201208</v>
          </cell>
          <cell r="G168" t="str">
            <v>本科</v>
          </cell>
          <cell r="H168">
            <v>201206</v>
          </cell>
          <cell r="I168" t="str">
            <v>湖南一师中文</v>
          </cell>
          <cell r="J168" t="str">
            <v>本科</v>
          </cell>
        </row>
        <row r="169">
          <cell r="B169" t="str">
            <v>杨婕</v>
          </cell>
          <cell r="C169" t="str">
            <v>女</v>
          </cell>
        </row>
        <row r="169">
          <cell r="E169" t="str">
            <v>431121199307180528</v>
          </cell>
          <cell r="F169">
            <v>202109</v>
          </cell>
          <cell r="G169" t="str">
            <v>本科</v>
          </cell>
          <cell r="H169" t="str">
            <v>201506</v>
          </cell>
          <cell r="I169" t="str">
            <v>西南民族大学，环境艺术设计</v>
          </cell>
          <cell r="J169" t="str">
            <v>研究生</v>
          </cell>
        </row>
        <row r="170">
          <cell r="B170" t="str">
            <v>李中意</v>
          </cell>
          <cell r="C170" t="str">
            <v>男</v>
          </cell>
        </row>
        <row r="170">
          <cell r="E170" t="str">
            <v>430426197207284854</v>
          </cell>
          <cell r="F170">
            <v>199107</v>
          </cell>
          <cell r="G170" t="str">
            <v>中师</v>
          </cell>
          <cell r="H170">
            <v>199106</v>
          </cell>
          <cell r="I170" t="str">
            <v>湖南三师</v>
          </cell>
          <cell r="J170" t="str">
            <v>大专</v>
          </cell>
        </row>
        <row r="171">
          <cell r="B171" t="str">
            <v>刘争</v>
          </cell>
          <cell r="C171" t="str">
            <v>男</v>
          </cell>
        </row>
        <row r="171">
          <cell r="E171" t="str">
            <v>43042619800930541X</v>
          </cell>
          <cell r="F171">
            <v>200207</v>
          </cell>
          <cell r="G171" t="str">
            <v>大专</v>
          </cell>
          <cell r="H171">
            <v>200206</v>
          </cell>
          <cell r="I171" t="str">
            <v>零陵学院</v>
          </cell>
          <cell r="J171" t="str">
            <v>大专</v>
          </cell>
        </row>
        <row r="172">
          <cell r="B172" t="str">
            <v>周海萍</v>
          </cell>
          <cell r="C172" t="str">
            <v>女</v>
          </cell>
        </row>
        <row r="172">
          <cell r="E172" t="str">
            <v>430426198106070544</v>
          </cell>
          <cell r="F172">
            <v>200007</v>
          </cell>
          <cell r="G172" t="str">
            <v>中师</v>
          </cell>
          <cell r="H172">
            <v>200006</v>
          </cell>
          <cell r="I172" t="str">
            <v>衡阳幼师</v>
          </cell>
          <cell r="J172" t="str">
            <v>本科</v>
          </cell>
        </row>
        <row r="173">
          <cell r="B173" t="str">
            <v>张建党</v>
          </cell>
          <cell r="C173" t="str">
            <v>男</v>
          </cell>
        </row>
        <row r="173">
          <cell r="E173" t="str">
            <v>430426197009294234</v>
          </cell>
          <cell r="F173">
            <v>198907</v>
          </cell>
          <cell r="G173" t="str">
            <v>中师</v>
          </cell>
          <cell r="H173">
            <v>198906</v>
          </cell>
          <cell r="I173" t="str">
            <v>耒阳师范</v>
          </cell>
          <cell r="J173" t="str">
            <v>大专</v>
          </cell>
        </row>
        <row r="174">
          <cell r="B174" t="str">
            <v>张琼燕</v>
          </cell>
          <cell r="C174" t="str">
            <v>女</v>
          </cell>
        </row>
        <row r="174">
          <cell r="E174" t="str">
            <v>430426199709123486</v>
          </cell>
          <cell r="F174">
            <v>201708</v>
          </cell>
          <cell r="G174" t="str">
            <v>大专</v>
          </cell>
          <cell r="H174">
            <v>201706</v>
          </cell>
          <cell r="I174" t="str">
            <v>长沙师范学前教育</v>
          </cell>
          <cell r="J174" t="str">
            <v>大专</v>
          </cell>
        </row>
        <row r="175">
          <cell r="B175" t="str">
            <v>汪来宝</v>
          </cell>
          <cell r="C175" t="str">
            <v>男</v>
          </cell>
          <cell r="D175" t="str">
            <v>党员</v>
          </cell>
          <cell r="E175" t="str">
            <v>430426196905254818</v>
          </cell>
          <cell r="F175">
            <v>198808</v>
          </cell>
          <cell r="G175" t="str">
            <v>中师</v>
          </cell>
          <cell r="H175">
            <v>198806</v>
          </cell>
          <cell r="I175" t="str">
            <v>湖南三师</v>
          </cell>
          <cell r="J175" t="str">
            <v>大专</v>
          </cell>
        </row>
        <row r="176">
          <cell r="B176" t="str">
            <v>李红元</v>
          </cell>
          <cell r="C176" t="str">
            <v>男</v>
          </cell>
        </row>
        <row r="176">
          <cell r="E176" t="str">
            <v>430426197310174813</v>
          </cell>
          <cell r="F176">
            <v>199207</v>
          </cell>
          <cell r="G176" t="str">
            <v>中师</v>
          </cell>
          <cell r="H176">
            <v>199206</v>
          </cell>
          <cell r="I176" t="str">
            <v>耒阳师范</v>
          </cell>
          <cell r="J176" t="str">
            <v>大专</v>
          </cell>
        </row>
        <row r="177">
          <cell r="B177" t="str">
            <v>谭芳英</v>
          </cell>
          <cell r="C177" t="str">
            <v>女</v>
          </cell>
        </row>
        <row r="177">
          <cell r="E177" t="str">
            <v>430103197612174025</v>
          </cell>
          <cell r="F177">
            <v>199609</v>
          </cell>
          <cell r="G177" t="str">
            <v>中师</v>
          </cell>
          <cell r="H177">
            <v>199606</v>
          </cell>
          <cell r="I177" t="str">
            <v>湖南体校</v>
          </cell>
          <cell r="J177" t="str">
            <v>大专</v>
          </cell>
        </row>
        <row r="178">
          <cell r="B178" t="str">
            <v>谭芝琳</v>
          </cell>
          <cell r="C178" t="str">
            <v>女</v>
          </cell>
        </row>
        <row r="178">
          <cell r="E178" t="str">
            <v>430426199002189502</v>
          </cell>
          <cell r="F178">
            <v>201908</v>
          </cell>
          <cell r="G178" t="str">
            <v>本科</v>
          </cell>
          <cell r="H178" t="str">
            <v>201306</v>
          </cell>
          <cell r="I178" t="str">
            <v>湖南工业大学音乐学</v>
          </cell>
          <cell r="J178" t="str">
            <v>本科</v>
          </cell>
        </row>
        <row r="179">
          <cell r="B179" t="str">
            <v>陶自平</v>
          </cell>
          <cell r="C179" t="str">
            <v>男</v>
          </cell>
        </row>
        <row r="179">
          <cell r="E179" t="str">
            <v>430426197609230058</v>
          </cell>
          <cell r="F179">
            <v>201309</v>
          </cell>
          <cell r="G179" t="str">
            <v>大专</v>
          </cell>
          <cell r="H179">
            <v>200106</v>
          </cell>
          <cell r="I179" t="str">
            <v>衡阳师院</v>
          </cell>
          <cell r="J179" t="str">
            <v>本科</v>
          </cell>
        </row>
        <row r="180">
          <cell r="B180" t="str">
            <v>周翅翔</v>
          </cell>
          <cell r="C180" t="str">
            <v>男</v>
          </cell>
        </row>
        <row r="180">
          <cell r="E180" t="str">
            <v>430426197108190078</v>
          </cell>
          <cell r="F180">
            <v>199209</v>
          </cell>
          <cell r="G180" t="str">
            <v>高中</v>
          </cell>
          <cell r="H180">
            <v>199106</v>
          </cell>
          <cell r="I180" t="str">
            <v>祁东一中</v>
          </cell>
          <cell r="J180" t="str">
            <v>大专</v>
          </cell>
        </row>
        <row r="181">
          <cell r="B181" t="str">
            <v>潘谷</v>
          </cell>
          <cell r="C181" t="str">
            <v>女</v>
          </cell>
        </row>
        <row r="181">
          <cell r="E181" t="str">
            <v>430426198503034846</v>
          </cell>
          <cell r="F181">
            <v>200809</v>
          </cell>
          <cell r="G181" t="str">
            <v>本科</v>
          </cell>
          <cell r="H181">
            <v>200806</v>
          </cell>
          <cell r="I181" t="str">
            <v>长沙学院中文</v>
          </cell>
          <cell r="J181" t="str">
            <v>本科</v>
          </cell>
        </row>
        <row r="182">
          <cell r="B182" t="str">
            <v>张宇飞</v>
          </cell>
          <cell r="C182" t="str">
            <v>女</v>
          </cell>
          <cell r="D182" t="str">
            <v>党员</v>
          </cell>
          <cell r="E182" t="str">
            <v>410727199102071527</v>
          </cell>
          <cell r="F182">
            <v>201407</v>
          </cell>
          <cell r="G182" t="str">
            <v>本科</v>
          </cell>
          <cell r="H182" t="str">
            <v>201407</v>
          </cell>
          <cell r="I182" t="str">
            <v>西藏民族学院 教育学</v>
          </cell>
          <cell r="J182" t="str">
            <v>本科</v>
          </cell>
        </row>
        <row r="183">
          <cell r="B183" t="str">
            <v>李艳平</v>
          </cell>
          <cell r="C183" t="str">
            <v>女</v>
          </cell>
        </row>
        <row r="183">
          <cell r="E183" t="str">
            <v>430482199201203582</v>
          </cell>
          <cell r="F183">
            <v>201408</v>
          </cell>
          <cell r="G183" t="str">
            <v>本科</v>
          </cell>
          <cell r="H183">
            <v>200806</v>
          </cell>
          <cell r="I183" t="str">
            <v>衡阳师院中文</v>
          </cell>
          <cell r="J183" t="str">
            <v>本科</v>
          </cell>
        </row>
        <row r="184">
          <cell r="B184" t="str">
            <v>黄敏</v>
          </cell>
          <cell r="C184" t="str">
            <v>女</v>
          </cell>
        </row>
        <row r="184">
          <cell r="E184" t="str">
            <v>430426199302220487</v>
          </cell>
          <cell r="F184">
            <v>201508</v>
          </cell>
          <cell r="G184" t="str">
            <v>本科</v>
          </cell>
          <cell r="H184">
            <v>201506</v>
          </cell>
          <cell r="I184" t="str">
            <v>湖南涉外经济学院</v>
          </cell>
          <cell r="J184" t="str">
            <v>本科</v>
          </cell>
        </row>
        <row r="185">
          <cell r="B185" t="str">
            <v>胡倩</v>
          </cell>
          <cell r="C185" t="str">
            <v>女</v>
          </cell>
        </row>
        <row r="185">
          <cell r="E185" t="str">
            <v>430426199411249545</v>
          </cell>
          <cell r="F185">
            <v>201802</v>
          </cell>
          <cell r="G185" t="str">
            <v>专科</v>
          </cell>
          <cell r="H185" t="str">
            <v>201707</v>
          </cell>
          <cell r="I185" t="str">
            <v>湘南幼儿师范学校学前教育</v>
          </cell>
          <cell r="J185" t="str">
            <v>专科</v>
          </cell>
        </row>
        <row r="186">
          <cell r="B186" t="str">
            <v>周拓</v>
          </cell>
          <cell r="C186" t="str">
            <v>男</v>
          </cell>
          <cell r="D186" t="str">
            <v>党员</v>
          </cell>
          <cell r="E186" t="str">
            <v>430426198812121417</v>
          </cell>
          <cell r="F186">
            <v>201108</v>
          </cell>
          <cell r="G186" t="str">
            <v>大专</v>
          </cell>
          <cell r="H186">
            <v>200807</v>
          </cell>
          <cell r="I186" t="str">
            <v>衡阳师院 小教</v>
          </cell>
          <cell r="J186" t="str">
            <v>本科</v>
          </cell>
        </row>
        <row r="187">
          <cell r="B187" t="str">
            <v>高小玲</v>
          </cell>
          <cell r="C187" t="str">
            <v>女</v>
          </cell>
        </row>
        <row r="187">
          <cell r="E187" t="str">
            <v>430426197812043020</v>
          </cell>
          <cell r="F187">
            <v>199708</v>
          </cell>
          <cell r="G187" t="str">
            <v>中师</v>
          </cell>
          <cell r="H187">
            <v>199706</v>
          </cell>
          <cell r="I187" t="str">
            <v>湖南三师</v>
          </cell>
          <cell r="J187" t="str">
            <v>本科</v>
          </cell>
        </row>
        <row r="188">
          <cell r="B188" t="str">
            <v>张丽萍</v>
          </cell>
          <cell r="C188" t="str">
            <v>女</v>
          </cell>
          <cell r="D188" t="str">
            <v>党员</v>
          </cell>
          <cell r="E188" t="str">
            <v>43112219861111384X</v>
          </cell>
          <cell r="F188">
            <v>200907</v>
          </cell>
          <cell r="G188" t="str">
            <v>本科</v>
          </cell>
          <cell r="H188">
            <v>200906</v>
          </cell>
          <cell r="I188" t="str">
            <v>湖南师大 体育</v>
          </cell>
          <cell r="J188" t="str">
            <v>本科</v>
          </cell>
        </row>
        <row r="189">
          <cell r="B189" t="str">
            <v>曾高杨</v>
          </cell>
          <cell r="C189" t="str">
            <v>男</v>
          </cell>
        </row>
        <row r="189">
          <cell r="E189" t="str">
            <v>430426197401220010</v>
          </cell>
          <cell r="F189">
            <v>199911</v>
          </cell>
          <cell r="G189" t="str">
            <v>高中</v>
          </cell>
          <cell r="H189">
            <v>199206</v>
          </cell>
          <cell r="I189" t="str">
            <v/>
          </cell>
          <cell r="J189" t="str">
            <v>高中</v>
          </cell>
        </row>
        <row r="190">
          <cell r="B190" t="str">
            <v>刘雅亚</v>
          </cell>
          <cell r="C190" t="str">
            <v>女</v>
          </cell>
        </row>
        <row r="190">
          <cell r="E190" t="str">
            <v>430422199508307128</v>
          </cell>
          <cell r="F190">
            <v>201708</v>
          </cell>
          <cell r="G190" t="str">
            <v>本科</v>
          </cell>
          <cell r="H190">
            <v>201706</v>
          </cell>
          <cell r="I190" t="str">
            <v>衡阳师院戏剧影视文学专业</v>
          </cell>
          <cell r="J190" t="str">
            <v>本科</v>
          </cell>
        </row>
        <row r="191">
          <cell r="B191" t="str">
            <v>周灿</v>
          </cell>
          <cell r="C191" t="str">
            <v>女</v>
          </cell>
        </row>
        <row r="191">
          <cell r="E191" t="str">
            <v>430426198802214388</v>
          </cell>
          <cell r="F191">
            <v>201308</v>
          </cell>
          <cell r="G191" t="str">
            <v>本科</v>
          </cell>
          <cell r="H191">
            <v>201106</v>
          </cell>
          <cell r="I191" t="str">
            <v>伊犁师范学院英语</v>
          </cell>
          <cell r="J191" t="str">
            <v>本科</v>
          </cell>
        </row>
        <row r="192">
          <cell r="B192" t="str">
            <v>刘小凌</v>
          </cell>
          <cell r="C192" t="str">
            <v>女</v>
          </cell>
        </row>
        <row r="192">
          <cell r="E192" t="str">
            <v>430426198908154889</v>
          </cell>
          <cell r="F192">
            <v>201708</v>
          </cell>
          <cell r="G192" t="str">
            <v>本科</v>
          </cell>
          <cell r="H192">
            <v>20201206</v>
          </cell>
          <cell r="I192" t="str">
            <v>湖南科技学院中文</v>
          </cell>
          <cell r="J192" t="str">
            <v>本科</v>
          </cell>
        </row>
        <row r="193">
          <cell r="B193" t="str">
            <v>严亚玲</v>
          </cell>
          <cell r="C193" t="str">
            <v>女</v>
          </cell>
        </row>
        <row r="193">
          <cell r="E193" t="str">
            <v>430426200407150142</v>
          </cell>
          <cell r="F193">
            <v>202408</v>
          </cell>
          <cell r="G193" t="str">
            <v>专科</v>
          </cell>
          <cell r="H193">
            <v>202406</v>
          </cell>
          <cell r="I193" t="str">
            <v>湘中幼儿师范高等专科学校小学教育</v>
          </cell>
          <cell r="J193" t="str">
            <v>专科</v>
          </cell>
        </row>
        <row r="194">
          <cell r="B194" t="str">
            <v>陈红昱</v>
          </cell>
          <cell r="C194" t="str">
            <v>男</v>
          </cell>
        </row>
        <row r="194">
          <cell r="E194" t="str">
            <v>430426197304022274</v>
          </cell>
          <cell r="F194">
            <v>199609</v>
          </cell>
          <cell r="G194" t="str">
            <v>中师</v>
          </cell>
          <cell r="H194">
            <v>199606</v>
          </cell>
          <cell r="I194" t="str">
            <v>县教师进修</v>
          </cell>
          <cell r="J194" t="str">
            <v>中师</v>
          </cell>
        </row>
        <row r="195">
          <cell r="B195" t="str">
            <v>刘妍玲</v>
          </cell>
          <cell r="C195" t="str">
            <v>女</v>
          </cell>
        </row>
        <row r="195">
          <cell r="E195" t="str">
            <v>430422199709194625</v>
          </cell>
          <cell r="F195">
            <v>201808</v>
          </cell>
          <cell r="G195" t="str">
            <v>大专</v>
          </cell>
          <cell r="H195" t="str">
            <v>201706</v>
          </cell>
          <cell r="I195" t="str">
            <v>湖南民族职业学院</v>
          </cell>
          <cell r="J195" t="str">
            <v>大专</v>
          </cell>
        </row>
        <row r="196">
          <cell r="B196" t="str">
            <v>何科</v>
          </cell>
          <cell r="C196" t="str">
            <v>男</v>
          </cell>
        </row>
        <row r="196">
          <cell r="E196" t="str">
            <v>421125198408080090</v>
          </cell>
          <cell r="F196">
            <v>200207</v>
          </cell>
          <cell r="G196" t="str">
            <v>中师</v>
          </cell>
          <cell r="H196">
            <v>200206</v>
          </cell>
          <cell r="I196" t="str">
            <v>耒阳师范</v>
          </cell>
          <cell r="J196" t="str">
            <v>本科</v>
          </cell>
        </row>
        <row r="197">
          <cell r="B197" t="str">
            <v>江泉霖</v>
          </cell>
          <cell r="C197" t="str">
            <v>男</v>
          </cell>
        </row>
        <row r="197">
          <cell r="E197" t="str">
            <v>430426198906250498</v>
          </cell>
          <cell r="F197">
            <v>201308</v>
          </cell>
          <cell r="G197" t="str">
            <v>本科</v>
          </cell>
          <cell r="H197">
            <v>201206</v>
          </cell>
          <cell r="I197" t="str">
            <v>衡阳师院音乐</v>
          </cell>
          <cell r="J197" t="str">
            <v>本科</v>
          </cell>
        </row>
        <row r="198">
          <cell r="B198" t="str">
            <v>颜硕君</v>
          </cell>
          <cell r="C198" t="str">
            <v>男</v>
          </cell>
          <cell r="D198" t="str">
            <v>党员</v>
          </cell>
          <cell r="E198" t="str">
            <v>430426196605134072</v>
          </cell>
          <cell r="F198">
            <v>198803</v>
          </cell>
          <cell r="G198" t="str">
            <v>中师</v>
          </cell>
          <cell r="H198">
            <v>198806</v>
          </cell>
          <cell r="I198" t="str">
            <v>县进修学校</v>
          </cell>
          <cell r="J198" t="str">
            <v>大专</v>
          </cell>
        </row>
        <row r="199">
          <cell r="B199" t="str">
            <v>文建军</v>
          </cell>
          <cell r="C199" t="str">
            <v>男</v>
          </cell>
        </row>
        <row r="199">
          <cell r="E199" t="str">
            <v>430426199005044819</v>
          </cell>
          <cell r="F199">
            <v>201208</v>
          </cell>
          <cell r="G199" t="str">
            <v>本科</v>
          </cell>
          <cell r="H199">
            <v>201206</v>
          </cell>
          <cell r="I199" t="str">
            <v>吉首大学中文</v>
          </cell>
          <cell r="J199" t="str">
            <v>本科</v>
          </cell>
        </row>
        <row r="200">
          <cell r="B200" t="str">
            <v>彭丽</v>
          </cell>
          <cell r="C200" t="str">
            <v>女</v>
          </cell>
        </row>
        <row r="200">
          <cell r="E200" t="str">
            <v>430403198208090541</v>
          </cell>
          <cell r="F200">
            <v>200007</v>
          </cell>
          <cell r="G200" t="str">
            <v>中师</v>
          </cell>
          <cell r="H200">
            <v>200006</v>
          </cell>
          <cell r="I200" t="str">
            <v>衡阳幼师</v>
          </cell>
          <cell r="J200" t="str">
            <v>大专</v>
          </cell>
        </row>
        <row r="201">
          <cell r="B201" t="str">
            <v>周奇</v>
          </cell>
          <cell r="C201" t="str">
            <v>男</v>
          </cell>
          <cell r="D201" t="str">
            <v>党员</v>
          </cell>
          <cell r="E201" t="str">
            <v>430426199405080034</v>
          </cell>
          <cell r="F201">
            <v>201209</v>
          </cell>
          <cell r="G201" t="str">
            <v>专科</v>
          </cell>
          <cell r="H201">
            <v>201206</v>
          </cell>
          <cell r="I201" t="str">
            <v>湖南一师数学</v>
          </cell>
          <cell r="J201" t="str">
            <v>本科</v>
          </cell>
        </row>
        <row r="202">
          <cell r="B202" t="str">
            <v>程淑南</v>
          </cell>
          <cell r="C202" t="str">
            <v>女</v>
          </cell>
        </row>
        <row r="202">
          <cell r="E202" t="str">
            <v>430426197102104060</v>
          </cell>
          <cell r="F202">
            <v>199307</v>
          </cell>
          <cell r="G202" t="str">
            <v>中师</v>
          </cell>
          <cell r="H202">
            <v>199306</v>
          </cell>
          <cell r="I202" t="str">
            <v>耒阳师范</v>
          </cell>
          <cell r="J202" t="str">
            <v>大专</v>
          </cell>
        </row>
        <row r="203">
          <cell r="B203" t="str">
            <v>颜铁桥</v>
          </cell>
          <cell r="C203" t="str">
            <v>男</v>
          </cell>
        </row>
        <row r="203">
          <cell r="E203" t="str">
            <v>43042619840205483X</v>
          </cell>
          <cell r="F203">
            <v>200809</v>
          </cell>
          <cell r="G203" t="str">
            <v>幼师</v>
          </cell>
          <cell r="H203" t="str">
            <v>200806</v>
          </cell>
          <cell r="I203" t="str">
            <v>衡阳幼师</v>
          </cell>
          <cell r="J203" t="str">
            <v>中师</v>
          </cell>
        </row>
        <row r="204">
          <cell r="B204" t="str">
            <v>伍玉林</v>
          </cell>
          <cell r="C204" t="str">
            <v>女</v>
          </cell>
        </row>
        <row r="204">
          <cell r="E204" t="str">
            <v>430426198408080027</v>
          </cell>
          <cell r="F204">
            <v>200609</v>
          </cell>
          <cell r="G204" t="str">
            <v>本科</v>
          </cell>
          <cell r="H204">
            <v>200606</v>
          </cell>
          <cell r="I204" t="str">
            <v>首都师范大学计算机</v>
          </cell>
          <cell r="J204" t="str">
            <v>本科</v>
          </cell>
        </row>
        <row r="205">
          <cell r="B205" t="str">
            <v>周欣悦</v>
          </cell>
          <cell r="C205" t="str">
            <v>女</v>
          </cell>
        </row>
        <row r="205">
          <cell r="E205" t="str">
            <v>430426200410110141</v>
          </cell>
          <cell r="F205">
            <v>202408</v>
          </cell>
          <cell r="G205" t="str">
            <v>专科</v>
          </cell>
          <cell r="H205">
            <v>202406</v>
          </cell>
          <cell r="I205" t="str">
            <v>湘南幼儿师范高等专科学校小学教育</v>
          </cell>
          <cell r="J205" t="str">
            <v>专科</v>
          </cell>
        </row>
        <row r="206">
          <cell r="B206" t="str">
            <v>刘芳</v>
          </cell>
          <cell r="C206" t="str">
            <v>女</v>
          </cell>
        </row>
        <row r="206">
          <cell r="E206" t="str">
            <v>43042619740826012X</v>
          </cell>
          <cell r="F206">
            <v>199109</v>
          </cell>
          <cell r="G206" t="str">
            <v>高中</v>
          </cell>
          <cell r="H206">
            <v>199106</v>
          </cell>
          <cell r="I206" t="str">
            <v>祁东四中</v>
          </cell>
          <cell r="J206" t="str">
            <v>本科</v>
          </cell>
        </row>
        <row r="207">
          <cell r="B207" t="str">
            <v>周增元</v>
          </cell>
          <cell r="C207" t="str">
            <v>男</v>
          </cell>
        </row>
        <row r="207">
          <cell r="E207" t="str">
            <v>430426197109084832</v>
          </cell>
          <cell r="F207">
            <v>198907</v>
          </cell>
          <cell r="G207" t="str">
            <v>中师</v>
          </cell>
          <cell r="H207">
            <v>198906</v>
          </cell>
          <cell r="I207" t="str">
            <v>湖南三师</v>
          </cell>
          <cell r="J207" t="str">
            <v>本科</v>
          </cell>
        </row>
        <row r="208">
          <cell r="B208" t="str">
            <v>邹芳</v>
          </cell>
          <cell r="C208" t="str">
            <v>女</v>
          </cell>
        </row>
        <row r="208">
          <cell r="E208" t="str">
            <v>43042619871213662x</v>
          </cell>
          <cell r="F208">
            <v>201708</v>
          </cell>
          <cell r="G208" t="str">
            <v>本科</v>
          </cell>
          <cell r="H208">
            <v>201206</v>
          </cell>
          <cell r="I208" t="str">
            <v>湘南学院</v>
          </cell>
          <cell r="J208" t="str">
            <v>本科</v>
          </cell>
        </row>
        <row r="209">
          <cell r="B209" t="str">
            <v>陈剑</v>
          </cell>
          <cell r="C209" t="str">
            <v>男</v>
          </cell>
        </row>
        <row r="209">
          <cell r="E209" t="str">
            <v>430426197505244076</v>
          </cell>
          <cell r="F209">
            <v>199508</v>
          </cell>
          <cell r="G209" t="str">
            <v>中师</v>
          </cell>
          <cell r="H209">
            <v>199506</v>
          </cell>
          <cell r="I209" t="str">
            <v>耒阳师范</v>
          </cell>
          <cell r="J209" t="str">
            <v>大专</v>
          </cell>
        </row>
        <row r="210">
          <cell r="B210" t="str">
            <v>刘玉</v>
          </cell>
          <cell r="C210" t="str">
            <v>女</v>
          </cell>
        </row>
        <row r="210">
          <cell r="E210" t="str">
            <v>430403198201050563</v>
          </cell>
          <cell r="F210">
            <v>200007</v>
          </cell>
          <cell r="G210" t="str">
            <v>中师</v>
          </cell>
          <cell r="H210">
            <v>200006</v>
          </cell>
          <cell r="I210" t="str">
            <v>衡阳幼师</v>
          </cell>
          <cell r="J210" t="str">
            <v>大专</v>
          </cell>
        </row>
        <row r="211">
          <cell r="B211" t="str">
            <v>龙玉林</v>
          </cell>
          <cell r="C211" t="str">
            <v>男</v>
          </cell>
        </row>
        <row r="211">
          <cell r="E211" t="str">
            <v>430426197205124072</v>
          </cell>
          <cell r="F211">
            <v>199007</v>
          </cell>
          <cell r="G211" t="str">
            <v>中师</v>
          </cell>
          <cell r="H211">
            <v>199006</v>
          </cell>
          <cell r="I211" t="str">
            <v>衡阳幼师</v>
          </cell>
          <cell r="J211" t="str">
            <v>大专</v>
          </cell>
        </row>
        <row r="212">
          <cell r="B212" t="str">
            <v>龙倩</v>
          </cell>
          <cell r="C212" t="str">
            <v>女</v>
          </cell>
        </row>
        <row r="212">
          <cell r="E212" t="str">
            <v>430426197909040547</v>
          </cell>
          <cell r="F212">
            <v>200007</v>
          </cell>
          <cell r="G212" t="str">
            <v>中师</v>
          </cell>
          <cell r="H212">
            <v>200006</v>
          </cell>
          <cell r="I212" t="str">
            <v>湖南三师</v>
          </cell>
          <cell r="J212" t="str">
            <v>大专</v>
          </cell>
        </row>
        <row r="213">
          <cell r="B213" t="str">
            <v>陈香伶</v>
          </cell>
          <cell r="C213" t="str">
            <v>女</v>
          </cell>
        </row>
        <row r="213">
          <cell r="E213" t="str">
            <v>430426199311190021</v>
          </cell>
          <cell r="F213">
            <v>201508</v>
          </cell>
          <cell r="G213" t="str">
            <v>本科</v>
          </cell>
          <cell r="H213">
            <v>201506</v>
          </cell>
          <cell r="I213" t="str">
            <v>江苏师范大学</v>
          </cell>
          <cell r="J213" t="str">
            <v>本科</v>
          </cell>
        </row>
        <row r="214">
          <cell r="B214" t="str">
            <v>傅紫薇</v>
          </cell>
          <cell r="C214" t="str">
            <v>女</v>
          </cell>
        </row>
        <row r="214">
          <cell r="E214" t="str">
            <v>430426199208220042</v>
          </cell>
          <cell r="F214">
            <v>201708</v>
          </cell>
          <cell r="G214" t="str">
            <v>本科</v>
          </cell>
          <cell r="H214">
            <v>201506</v>
          </cell>
          <cell r="I214" t="str">
            <v>湖北美术学院</v>
          </cell>
          <cell r="J214" t="str">
            <v>本科</v>
          </cell>
        </row>
        <row r="215">
          <cell r="B215" t="str">
            <v>周云英</v>
          </cell>
          <cell r="C215" t="str">
            <v>女</v>
          </cell>
        </row>
        <row r="215">
          <cell r="E215" t="str">
            <v>430426199210248909</v>
          </cell>
          <cell r="F215">
            <v>201908</v>
          </cell>
          <cell r="G215" t="str">
            <v>本科</v>
          </cell>
          <cell r="H215" t="str">
            <v>201406</v>
          </cell>
          <cell r="I215" t="str">
            <v>衡阳师范学院南岳学院经济学</v>
          </cell>
          <cell r="J215" t="str">
            <v>本科</v>
          </cell>
        </row>
        <row r="216">
          <cell r="B216" t="str">
            <v>郑思</v>
          </cell>
          <cell r="C216" t="str">
            <v>女</v>
          </cell>
        </row>
        <row r="216">
          <cell r="E216" t="str">
            <v>430423199707293626</v>
          </cell>
          <cell r="F216">
            <v>201908</v>
          </cell>
          <cell r="G216" t="str">
            <v>专科</v>
          </cell>
          <cell r="H216" t="str">
            <v>201706</v>
          </cell>
          <cell r="I216" t="str">
            <v>长沙师范学院美术教育</v>
          </cell>
          <cell r="J216" t="str">
            <v>专科</v>
          </cell>
        </row>
        <row r="217">
          <cell r="B217" t="str">
            <v>周为</v>
          </cell>
          <cell r="C217" t="str">
            <v>女</v>
          </cell>
        </row>
        <row r="217">
          <cell r="E217" t="str">
            <v>430426200009158982</v>
          </cell>
          <cell r="F217">
            <v>202109</v>
          </cell>
          <cell r="G217" t="str">
            <v>本科</v>
          </cell>
          <cell r="H217" t="str">
            <v>202107</v>
          </cell>
          <cell r="I217" t="str">
            <v>湖南科技学院</v>
          </cell>
          <cell r="J217" t="str">
            <v>本科</v>
          </cell>
        </row>
        <row r="218">
          <cell r="B218" t="str">
            <v>高杨成</v>
          </cell>
          <cell r="C218" t="str">
            <v>女</v>
          </cell>
        </row>
        <row r="218">
          <cell r="E218" t="str">
            <v>430426198311120475</v>
          </cell>
          <cell r="F218">
            <v>200008</v>
          </cell>
          <cell r="G218" t="str">
            <v>本科</v>
          </cell>
          <cell r="H218">
            <v>201106</v>
          </cell>
          <cell r="I218" t="str">
            <v>苏州科技学院劳动与社会保障</v>
          </cell>
          <cell r="J218" t="str">
            <v>本科</v>
          </cell>
        </row>
        <row r="219">
          <cell r="B219" t="str">
            <v>彭贤</v>
          </cell>
          <cell r="C219" t="str">
            <v>女</v>
          </cell>
        </row>
        <row r="219">
          <cell r="E219" t="str">
            <v>430426199311174363</v>
          </cell>
          <cell r="F219">
            <v>201408</v>
          </cell>
          <cell r="G219" t="str">
            <v>大专</v>
          </cell>
          <cell r="H219">
            <v>201406</v>
          </cell>
          <cell r="I219" t="str">
            <v>长沙师范学院初等教育</v>
          </cell>
          <cell r="J219" t="str">
            <v>大专</v>
          </cell>
        </row>
        <row r="220">
          <cell r="B220" t="str">
            <v>陈炯</v>
          </cell>
          <cell r="C220" t="str">
            <v>女</v>
          </cell>
        </row>
        <row r="220">
          <cell r="E220" t="str">
            <v>430426199804260024</v>
          </cell>
          <cell r="F220">
            <v>201708</v>
          </cell>
          <cell r="G220" t="str">
            <v>大专</v>
          </cell>
          <cell r="H220">
            <v>201706</v>
          </cell>
          <cell r="I220" t="str">
            <v>湖南民族学院初等教育</v>
          </cell>
          <cell r="J220" t="str">
            <v>大专</v>
          </cell>
        </row>
        <row r="221">
          <cell r="B221" t="str">
            <v>何四好</v>
          </cell>
          <cell r="C221" t="str">
            <v>男</v>
          </cell>
          <cell r="D221" t="str">
            <v>党员</v>
          </cell>
          <cell r="E221" t="str">
            <v>430426197008184850</v>
          </cell>
          <cell r="F221">
            <v>198907</v>
          </cell>
          <cell r="G221" t="str">
            <v>中师</v>
          </cell>
          <cell r="H221">
            <v>198906</v>
          </cell>
          <cell r="I221" t="str">
            <v>湖南三师</v>
          </cell>
          <cell r="J221" t="str">
            <v>中师</v>
          </cell>
        </row>
        <row r="222">
          <cell r="B222" t="str">
            <v>陈园园</v>
          </cell>
          <cell r="C222" t="str">
            <v>女</v>
          </cell>
          <cell r="D222" t="str">
            <v>党员</v>
          </cell>
          <cell r="E222" t="str">
            <v>430403198503010540</v>
          </cell>
          <cell r="F222">
            <v>200309</v>
          </cell>
          <cell r="G222" t="str">
            <v>中师</v>
          </cell>
          <cell r="H222">
            <v>200306</v>
          </cell>
          <cell r="I222" t="str">
            <v>衡阳幼师</v>
          </cell>
          <cell r="J222" t="str">
            <v>大专</v>
          </cell>
        </row>
        <row r="223">
          <cell r="B223" t="str">
            <v>胡青慧</v>
          </cell>
          <cell r="C223" t="str">
            <v>女</v>
          </cell>
        </row>
        <row r="223">
          <cell r="E223" t="str">
            <v>430426199708294822</v>
          </cell>
          <cell r="F223">
            <v>201608</v>
          </cell>
          <cell r="G223" t="str">
            <v>大专</v>
          </cell>
          <cell r="H223">
            <v>201606</v>
          </cell>
          <cell r="I223" t="str">
            <v>长沙师范</v>
          </cell>
          <cell r="J223" t="str">
            <v>本科</v>
          </cell>
        </row>
        <row r="224">
          <cell r="B224" t="str">
            <v>刘姿怡</v>
          </cell>
          <cell r="C224" t="str">
            <v>女</v>
          </cell>
        </row>
        <row r="224">
          <cell r="E224" t="str">
            <v>430426200303180486</v>
          </cell>
          <cell r="F224">
            <v>202010</v>
          </cell>
          <cell r="G224" t="str">
            <v>中专</v>
          </cell>
          <cell r="H224">
            <v>202006</v>
          </cell>
          <cell r="I224" t="str">
            <v>衡阳幼儿师范学校学前教育</v>
          </cell>
          <cell r="J224" t="str">
            <v>中专</v>
          </cell>
        </row>
        <row r="225">
          <cell r="B225" t="str">
            <v>伍李萍</v>
          </cell>
          <cell r="C225" t="str">
            <v>女</v>
          </cell>
        </row>
        <row r="225">
          <cell r="E225" t="str">
            <v>43110319940201332X</v>
          </cell>
          <cell r="F225">
            <v>202010</v>
          </cell>
          <cell r="G225" t="str">
            <v>中专</v>
          </cell>
          <cell r="H225">
            <v>201206</v>
          </cell>
          <cell r="I225" t="str">
            <v>祁阳师范学前教育</v>
          </cell>
          <cell r="J225" t="str">
            <v>大专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6"/>
  <sheetViews>
    <sheetView tabSelected="1" workbookViewId="0">
      <selection activeCell="A1" sqref="A1"/>
    </sheetView>
  </sheetViews>
  <sheetFormatPr defaultColWidth="9" defaultRowHeight="13.5"/>
  <cols>
    <col min="1" max="1" width="6" style="9" customWidth="1"/>
    <col min="2" max="2" width="12" style="9" customWidth="1"/>
    <col min="3" max="3" width="8.625" style="9" customWidth="1"/>
    <col min="4" max="4" width="12.5" style="10" customWidth="1"/>
    <col min="5" max="5" width="12.375" style="9" customWidth="1"/>
    <col min="6" max="6" width="29.125" style="9" customWidth="1"/>
    <col min="7" max="7" width="21" style="9" customWidth="1"/>
    <col min="8" max="8" width="21.375" style="9" customWidth="1"/>
  </cols>
  <sheetData>
    <row r="1" spans="1:1">
      <c r="A1" s="9" t="s">
        <v>0</v>
      </c>
    </row>
    <row r="2" ht="28.5" spans="1:8">
      <c r="A2" s="11" t="s">
        <v>1</v>
      </c>
      <c r="B2" s="11"/>
      <c r="C2" s="11"/>
      <c r="D2" s="12"/>
      <c r="E2" s="11"/>
      <c r="F2" s="11"/>
      <c r="G2" s="11"/>
      <c r="H2" s="11"/>
    </row>
    <row r="3" s="1" customFormat="1" ht="25" customHeight="1" spans="1:8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3" t="s">
        <v>8</v>
      </c>
      <c r="H3" s="13" t="s">
        <v>9</v>
      </c>
    </row>
    <row r="4" s="2" customFormat="1" ht="25" customHeight="1" spans="1:8">
      <c r="A4" s="15">
        <v>1</v>
      </c>
      <c r="B4" s="16" t="s">
        <v>10</v>
      </c>
      <c r="C4" s="16" t="s">
        <v>11</v>
      </c>
      <c r="D4" s="17" t="s">
        <v>12</v>
      </c>
      <c r="E4" s="16" t="s">
        <v>13</v>
      </c>
      <c r="F4" s="16" t="s">
        <v>14</v>
      </c>
      <c r="G4" s="16" t="s">
        <v>15</v>
      </c>
      <c r="H4" s="17"/>
    </row>
    <row r="5" s="1" customFormat="1" ht="25" customHeight="1" spans="1:8">
      <c r="A5" s="18">
        <v>2</v>
      </c>
      <c r="B5" s="16" t="s">
        <v>16</v>
      </c>
      <c r="C5" s="16" t="s">
        <v>11</v>
      </c>
      <c r="D5" s="17" t="s">
        <v>17</v>
      </c>
      <c r="E5" s="16" t="s">
        <v>13</v>
      </c>
      <c r="F5" s="16" t="s">
        <v>18</v>
      </c>
      <c r="G5" s="16" t="s">
        <v>19</v>
      </c>
      <c r="H5" s="17"/>
    </row>
    <row r="6" s="1" customFormat="1" ht="25" customHeight="1" spans="1:8">
      <c r="A6" s="15">
        <v>3</v>
      </c>
      <c r="B6" s="16" t="s">
        <v>20</v>
      </c>
      <c r="C6" s="16" t="s">
        <v>21</v>
      </c>
      <c r="D6" s="17">
        <v>1990.07</v>
      </c>
      <c r="E6" s="16" t="s">
        <v>13</v>
      </c>
      <c r="F6" s="16" t="s">
        <v>22</v>
      </c>
      <c r="G6" s="16" t="s">
        <v>19</v>
      </c>
      <c r="H6" s="17"/>
    </row>
    <row r="7" s="1" customFormat="1" ht="25" customHeight="1" spans="1:8">
      <c r="A7" s="15">
        <v>4</v>
      </c>
      <c r="B7" s="16" t="s">
        <v>23</v>
      </c>
      <c r="C7" s="16" t="s">
        <v>21</v>
      </c>
      <c r="D7" s="17">
        <v>1998.04</v>
      </c>
      <c r="E7" s="16" t="s">
        <v>13</v>
      </c>
      <c r="F7" s="16" t="s">
        <v>24</v>
      </c>
      <c r="G7" s="16" t="s">
        <v>25</v>
      </c>
      <c r="H7" s="17"/>
    </row>
    <row r="8" s="1" customFormat="1" ht="25" customHeight="1" spans="1:8">
      <c r="A8" s="18">
        <v>5</v>
      </c>
      <c r="B8" s="16" t="s">
        <v>26</v>
      </c>
      <c r="C8" s="16" t="s">
        <v>21</v>
      </c>
      <c r="D8" s="17">
        <v>1980.1</v>
      </c>
      <c r="E8" s="16" t="s">
        <v>13</v>
      </c>
      <c r="F8" s="16" t="s">
        <v>27</v>
      </c>
      <c r="G8" s="16" t="s">
        <v>28</v>
      </c>
      <c r="H8" s="17"/>
    </row>
    <row r="9" s="1" customFormat="1" ht="25" customHeight="1" spans="1:8">
      <c r="A9" s="15">
        <v>6</v>
      </c>
      <c r="B9" s="16" t="s">
        <v>29</v>
      </c>
      <c r="C9" s="16" t="s">
        <v>11</v>
      </c>
      <c r="D9" s="17">
        <v>1978.03</v>
      </c>
      <c r="E9" s="16" t="s">
        <v>13</v>
      </c>
      <c r="F9" s="16" t="s">
        <v>18</v>
      </c>
      <c r="G9" s="16" t="s">
        <v>30</v>
      </c>
      <c r="H9" s="17"/>
    </row>
    <row r="10" s="1" customFormat="1" ht="25" customHeight="1" spans="1:8">
      <c r="A10" s="15">
        <v>7</v>
      </c>
      <c r="B10" s="16" t="s">
        <v>31</v>
      </c>
      <c r="C10" s="16" t="s">
        <v>11</v>
      </c>
      <c r="D10" s="19">
        <v>1989.08</v>
      </c>
      <c r="E10" s="16" t="s">
        <v>13</v>
      </c>
      <c r="F10" s="16" t="s">
        <v>18</v>
      </c>
      <c r="G10" s="16" t="s">
        <v>32</v>
      </c>
      <c r="H10" s="17"/>
    </row>
    <row r="11" s="1" customFormat="1" ht="25" customHeight="1" spans="1:8">
      <c r="A11" s="18">
        <v>8</v>
      </c>
      <c r="B11" s="16" t="s">
        <v>33</v>
      </c>
      <c r="C11" s="16" t="s">
        <v>21</v>
      </c>
      <c r="D11" s="19">
        <v>1971.11</v>
      </c>
      <c r="E11" s="16" t="s">
        <v>13</v>
      </c>
      <c r="F11" s="16" t="s">
        <v>18</v>
      </c>
      <c r="G11" s="16" t="s">
        <v>34</v>
      </c>
      <c r="H11" s="17"/>
    </row>
    <row r="12" s="1" customFormat="1" ht="25" customHeight="1" spans="1:8">
      <c r="A12" s="15">
        <v>9</v>
      </c>
      <c r="B12" s="16" t="s">
        <v>35</v>
      </c>
      <c r="C12" s="16" t="s">
        <v>11</v>
      </c>
      <c r="D12" s="19">
        <v>1972.11</v>
      </c>
      <c r="E12" s="16" t="s">
        <v>13</v>
      </c>
      <c r="F12" s="16" t="s">
        <v>18</v>
      </c>
      <c r="G12" s="16" t="s">
        <v>34</v>
      </c>
      <c r="H12" s="17"/>
    </row>
    <row r="13" s="1" customFormat="1" ht="25" customHeight="1" spans="1:8">
      <c r="A13" s="15">
        <v>10</v>
      </c>
      <c r="B13" s="16" t="s">
        <v>36</v>
      </c>
      <c r="C13" s="16" t="s">
        <v>21</v>
      </c>
      <c r="D13" s="19">
        <v>1988.04</v>
      </c>
      <c r="E13" s="16" t="s">
        <v>13</v>
      </c>
      <c r="F13" s="16" t="s">
        <v>18</v>
      </c>
      <c r="G13" s="16" t="s">
        <v>19</v>
      </c>
      <c r="H13" s="17"/>
    </row>
    <row r="14" s="1" customFormat="1" ht="25" customHeight="1" spans="1:8">
      <c r="A14" s="18">
        <v>11</v>
      </c>
      <c r="B14" s="16" t="s">
        <v>37</v>
      </c>
      <c r="C14" s="16" t="s">
        <v>11</v>
      </c>
      <c r="D14" s="19" t="s">
        <v>38</v>
      </c>
      <c r="E14" s="16" t="s">
        <v>13</v>
      </c>
      <c r="F14" s="16" t="s">
        <v>27</v>
      </c>
      <c r="G14" s="16" t="s">
        <v>30</v>
      </c>
      <c r="H14" s="17"/>
    </row>
    <row r="15" s="1" customFormat="1" ht="25" customHeight="1" spans="1:8">
      <c r="A15" s="15">
        <v>12</v>
      </c>
      <c r="B15" s="16" t="s">
        <v>39</v>
      </c>
      <c r="C15" s="16" t="s">
        <v>11</v>
      </c>
      <c r="D15" s="19" t="s">
        <v>40</v>
      </c>
      <c r="E15" s="16" t="s">
        <v>13</v>
      </c>
      <c r="F15" s="16" t="s">
        <v>27</v>
      </c>
      <c r="G15" s="16" t="s">
        <v>32</v>
      </c>
      <c r="H15" s="17"/>
    </row>
    <row r="16" s="1" customFormat="1" ht="25" customHeight="1" spans="1:8">
      <c r="A16" s="15">
        <v>13</v>
      </c>
      <c r="B16" s="16" t="s">
        <v>41</v>
      </c>
      <c r="C16" s="16" t="s">
        <v>21</v>
      </c>
      <c r="D16" s="19">
        <v>1979.04</v>
      </c>
      <c r="E16" s="16" t="s">
        <v>13</v>
      </c>
      <c r="F16" s="16" t="s">
        <v>27</v>
      </c>
      <c r="G16" s="16" t="s">
        <v>28</v>
      </c>
      <c r="H16" s="17"/>
    </row>
    <row r="17" s="1" customFormat="1" ht="25" customHeight="1" spans="1:8">
      <c r="A17" s="18">
        <v>14</v>
      </c>
      <c r="B17" s="16" t="s">
        <v>42</v>
      </c>
      <c r="C17" s="16" t="s">
        <v>21</v>
      </c>
      <c r="D17" s="19" t="s">
        <v>43</v>
      </c>
      <c r="E17" s="16" t="s">
        <v>13</v>
      </c>
      <c r="F17" s="16" t="s">
        <v>27</v>
      </c>
      <c r="G17" s="16" t="s">
        <v>32</v>
      </c>
      <c r="H17" s="17"/>
    </row>
    <row r="18" s="1" customFormat="1" ht="25" customHeight="1" spans="1:8">
      <c r="A18" s="15">
        <v>15</v>
      </c>
      <c r="B18" s="16" t="s">
        <v>44</v>
      </c>
      <c r="C18" s="16" t="s">
        <v>21</v>
      </c>
      <c r="D18" s="19" t="s">
        <v>45</v>
      </c>
      <c r="E18" s="16" t="s">
        <v>13</v>
      </c>
      <c r="F18" s="16" t="s">
        <v>27</v>
      </c>
      <c r="G18" s="16" t="s">
        <v>46</v>
      </c>
      <c r="H18" s="17"/>
    </row>
    <row r="19" s="1" customFormat="1" ht="25" customHeight="1" spans="1:8">
      <c r="A19" s="15">
        <v>16</v>
      </c>
      <c r="B19" s="16" t="s">
        <v>47</v>
      </c>
      <c r="C19" s="16" t="s">
        <v>21</v>
      </c>
      <c r="D19" s="19" t="s">
        <v>48</v>
      </c>
      <c r="E19" s="16" t="s">
        <v>13</v>
      </c>
      <c r="F19" s="16" t="s">
        <v>27</v>
      </c>
      <c r="G19" s="16" t="s">
        <v>19</v>
      </c>
      <c r="H19" s="17"/>
    </row>
    <row r="20" s="1" customFormat="1" ht="25" customHeight="1" spans="1:8">
      <c r="A20" s="18">
        <v>17</v>
      </c>
      <c r="B20" s="16" t="s">
        <v>49</v>
      </c>
      <c r="C20" s="16" t="s">
        <v>21</v>
      </c>
      <c r="D20" s="19" t="s">
        <v>50</v>
      </c>
      <c r="E20" s="16" t="s">
        <v>13</v>
      </c>
      <c r="F20" s="16" t="s">
        <v>27</v>
      </c>
      <c r="G20" s="16" t="s">
        <v>30</v>
      </c>
      <c r="H20" s="17"/>
    </row>
    <row r="21" s="1" customFormat="1" ht="25" customHeight="1" spans="1:8">
      <c r="A21" s="15">
        <v>18</v>
      </c>
      <c r="B21" s="16" t="s">
        <v>51</v>
      </c>
      <c r="C21" s="16" t="s">
        <v>11</v>
      </c>
      <c r="D21" s="19" t="s">
        <v>52</v>
      </c>
      <c r="E21" s="16" t="s">
        <v>13</v>
      </c>
      <c r="F21" s="16" t="s">
        <v>27</v>
      </c>
      <c r="G21" s="16" t="s">
        <v>32</v>
      </c>
      <c r="H21" s="17"/>
    </row>
    <row r="22" s="1" customFormat="1" ht="25" customHeight="1" spans="1:8">
      <c r="A22" s="15">
        <v>19</v>
      </c>
      <c r="B22" s="16" t="s">
        <v>53</v>
      </c>
      <c r="C22" s="16" t="s">
        <v>21</v>
      </c>
      <c r="D22" s="19" t="s">
        <v>54</v>
      </c>
      <c r="E22" s="16" t="s">
        <v>13</v>
      </c>
      <c r="F22" s="16" t="s">
        <v>27</v>
      </c>
      <c r="G22" s="16" t="s">
        <v>25</v>
      </c>
      <c r="H22" s="17"/>
    </row>
    <row r="23" s="1" customFormat="1" ht="25" customHeight="1" spans="1:8">
      <c r="A23" s="18">
        <v>20</v>
      </c>
      <c r="B23" s="16" t="s">
        <v>55</v>
      </c>
      <c r="C23" s="16" t="s">
        <v>21</v>
      </c>
      <c r="D23" s="19" t="s">
        <v>56</v>
      </c>
      <c r="E23" s="16" t="s">
        <v>13</v>
      </c>
      <c r="F23" s="16" t="s">
        <v>27</v>
      </c>
      <c r="G23" s="16" t="s">
        <v>19</v>
      </c>
      <c r="H23" s="17"/>
    </row>
    <row r="24" s="1" customFormat="1" ht="25" customHeight="1" spans="1:8">
      <c r="A24" s="15">
        <v>21</v>
      </c>
      <c r="B24" s="16" t="s">
        <v>57</v>
      </c>
      <c r="C24" s="16" t="s">
        <v>21</v>
      </c>
      <c r="D24" s="19" t="s">
        <v>58</v>
      </c>
      <c r="E24" s="16" t="s">
        <v>13</v>
      </c>
      <c r="F24" s="16" t="s">
        <v>27</v>
      </c>
      <c r="G24" s="16" t="s">
        <v>25</v>
      </c>
      <c r="H24" s="17"/>
    </row>
    <row r="25" s="1" customFormat="1" ht="25" customHeight="1" spans="1:8">
      <c r="A25" s="15">
        <v>22</v>
      </c>
      <c r="B25" s="16" t="s">
        <v>59</v>
      </c>
      <c r="C25" s="16" t="s">
        <v>21</v>
      </c>
      <c r="D25" s="19" t="s">
        <v>60</v>
      </c>
      <c r="E25" s="16" t="s">
        <v>13</v>
      </c>
      <c r="F25" s="16" t="s">
        <v>27</v>
      </c>
      <c r="G25" s="16" t="s">
        <v>25</v>
      </c>
      <c r="H25" s="17"/>
    </row>
    <row r="26" s="1" customFormat="1" ht="25" customHeight="1" spans="1:8">
      <c r="A26" s="18">
        <v>23</v>
      </c>
      <c r="B26" s="16" t="s">
        <v>61</v>
      </c>
      <c r="C26" s="16" t="s">
        <v>11</v>
      </c>
      <c r="D26" s="19" t="s">
        <v>62</v>
      </c>
      <c r="E26" s="16" t="s">
        <v>13</v>
      </c>
      <c r="F26" s="16" t="s">
        <v>27</v>
      </c>
      <c r="G26" s="16" t="s">
        <v>19</v>
      </c>
      <c r="H26" s="17"/>
    </row>
    <row r="27" s="1" customFormat="1" ht="25" customHeight="1" spans="1:8">
      <c r="A27" s="15">
        <v>24</v>
      </c>
      <c r="B27" s="16" t="s">
        <v>63</v>
      </c>
      <c r="C27" s="16" t="s">
        <v>11</v>
      </c>
      <c r="D27" s="19" t="s">
        <v>64</v>
      </c>
      <c r="E27" s="16" t="s">
        <v>13</v>
      </c>
      <c r="F27" s="16" t="s">
        <v>24</v>
      </c>
      <c r="G27" s="16" t="s">
        <v>19</v>
      </c>
      <c r="H27" s="17"/>
    </row>
    <row r="28" s="1" customFormat="1" ht="25" customHeight="1" spans="1:8">
      <c r="A28" s="15">
        <v>25</v>
      </c>
      <c r="B28" s="16" t="s">
        <v>65</v>
      </c>
      <c r="C28" s="16" t="s">
        <v>21</v>
      </c>
      <c r="D28" s="19" t="s">
        <v>66</v>
      </c>
      <c r="E28" s="16" t="s">
        <v>13</v>
      </c>
      <c r="F28" s="16" t="s">
        <v>24</v>
      </c>
      <c r="G28" s="16" t="s">
        <v>34</v>
      </c>
      <c r="H28" s="17"/>
    </row>
    <row r="29" s="1" customFormat="1" ht="25" customHeight="1" spans="1:8">
      <c r="A29" s="18">
        <v>26</v>
      </c>
      <c r="B29" s="16" t="s">
        <v>67</v>
      </c>
      <c r="C29" s="16" t="s">
        <v>21</v>
      </c>
      <c r="D29" s="19" t="s">
        <v>68</v>
      </c>
      <c r="E29" s="16" t="s">
        <v>13</v>
      </c>
      <c r="F29" s="16" t="s">
        <v>24</v>
      </c>
      <c r="G29" s="16" t="s">
        <v>30</v>
      </c>
      <c r="H29" s="17"/>
    </row>
    <row r="30" s="1" customFormat="1" ht="25" customHeight="1" spans="1:8">
      <c r="A30" s="15">
        <v>27</v>
      </c>
      <c r="B30" s="16" t="s">
        <v>69</v>
      </c>
      <c r="C30" s="16" t="s">
        <v>11</v>
      </c>
      <c r="D30" s="19" t="s">
        <v>70</v>
      </c>
      <c r="E30" s="16" t="s">
        <v>13</v>
      </c>
      <c r="F30" s="16" t="s">
        <v>24</v>
      </c>
      <c r="G30" s="16" t="s">
        <v>30</v>
      </c>
      <c r="H30" s="17"/>
    </row>
    <row r="31" s="1" customFormat="1" ht="25" customHeight="1" spans="1:8">
      <c r="A31" s="15">
        <v>28</v>
      </c>
      <c r="B31" s="16" t="s">
        <v>71</v>
      </c>
      <c r="C31" s="16" t="s">
        <v>21</v>
      </c>
      <c r="D31" s="19">
        <v>2001.09</v>
      </c>
      <c r="E31" s="16" t="s">
        <v>13</v>
      </c>
      <c r="F31" s="16" t="s">
        <v>24</v>
      </c>
      <c r="G31" s="16" t="s">
        <v>25</v>
      </c>
      <c r="H31" s="17"/>
    </row>
    <row r="32" s="3" customFormat="1" ht="25" customHeight="1" spans="1:8">
      <c r="A32" s="18">
        <v>29</v>
      </c>
      <c r="B32" s="16" t="s">
        <v>72</v>
      </c>
      <c r="C32" s="16" t="s">
        <v>11</v>
      </c>
      <c r="D32" s="19" t="s">
        <v>73</v>
      </c>
      <c r="E32" s="16" t="s">
        <v>13</v>
      </c>
      <c r="F32" s="16" t="s">
        <v>74</v>
      </c>
      <c r="G32" s="16" t="s">
        <v>34</v>
      </c>
      <c r="H32" s="17"/>
    </row>
    <row r="33" s="3" customFormat="1" ht="25" customHeight="1" spans="1:8">
      <c r="A33" s="15">
        <v>30</v>
      </c>
      <c r="B33" s="16" t="s">
        <v>75</v>
      </c>
      <c r="C33" s="16" t="s">
        <v>11</v>
      </c>
      <c r="D33" s="19" t="s">
        <v>76</v>
      </c>
      <c r="E33" s="16" t="s">
        <v>13</v>
      </c>
      <c r="F33" s="16" t="s">
        <v>74</v>
      </c>
      <c r="G33" s="16" t="s">
        <v>34</v>
      </c>
      <c r="H33" s="17"/>
    </row>
    <row r="34" s="3" customFormat="1" ht="25" customHeight="1" spans="1:8">
      <c r="A34" s="15">
        <v>31</v>
      </c>
      <c r="B34" s="16" t="s">
        <v>77</v>
      </c>
      <c r="C34" s="16" t="s">
        <v>21</v>
      </c>
      <c r="D34" s="19">
        <v>1999.09</v>
      </c>
      <c r="E34" s="16" t="s">
        <v>13</v>
      </c>
      <c r="F34" s="16" t="s">
        <v>74</v>
      </c>
      <c r="G34" s="16" t="s">
        <v>25</v>
      </c>
      <c r="H34" s="17"/>
    </row>
    <row r="35" s="3" customFormat="1" ht="25" customHeight="1" spans="1:8">
      <c r="A35" s="18">
        <v>32</v>
      </c>
      <c r="B35" s="16" t="s">
        <v>78</v>
      </c>
      <c r="C35" s="16" t="s">
        <v>21</v>
      </c>
      <c r="D35" s="19" t="s">
        <v>79</v>
      </c>
      <c r="E35" s="16" t="s">
        <v>13</v>
      </c>
      <c r="F35" s="16" t="s">
        <v>74</v>
      </c>
      <c r="G35" s="16" t="s">
        <v>25</v>
      </c>
      <c r="H35" s="17"/>
    </row>
    <row r="36" s="3" customFormat="1" ht="25" customHeight="1" spans="1:8">
      <c r="A36" s="15">
        <v>33</v>
      </c>
      <c r="B36" s="16" t="s">
        <v>80</v>
      </c>
      <c r="C36" s="16" t="s">
        <v>21</v>
      </c>
      <c r="D36" s="19">
        <v>1999.07</v>
      </c>
      <c r="E36" s="16" t="s">
        <v>13</v>
      </c>
      <c r="F36" s="16" t="s">
        <v>74</v>
      </c>
      <c r="G36" s="16" t="s">
        <v>25</v>
      </c>
      <c r="H36" s="17"/>
    </row>
    <row r="37" s="3" customFormat="1" ht="25" customHeight="1" spans="1:8">
      <c r="A37" s="15">
        <v>34</v>
      </c>
      <c r="B37" s="16" t="s">
        <v>81</v>
      </c>
      <c r="C37" s="16" t="s">
        <v>21</v>
      </c>
      <c r="D37" s="19" t="s">
        <v>82</v>
      </c>
      <c r="E37" s="16" t="s">
        <v>13</v>
      </c>
      <c r="F37" s="16" t="s">
        <v>83</v>
      </c>
      <c r="G37" s="16" t="s">
        <v>30</v>
      </c>
      <c r="H37" s="17"/>
    </row>
    <row r="38" s="3" customFormat="1" ht="25" customHeight="1" spans="1:8">
      <c r="A38" s="18">
        <v>35</v>
      </c>
      <c r="B38" s="16" t="s">
        <v>84</v>
      </c>
      <c r="C38" s="16" t="s">
        <v>11</v>
      </c>
      <c r="D38" s="19" t="s">
        <v>85</v>
      </c>
      <c r="E38" s="16" t="s">
        <v>13</v>
      </c>
      <c r="F38" s="16" t="s">
        <v>86</v>
      </c>
      <c r="G38" s="16" t="s">
        <v>30</v>
      </c>
      <c r="H38" s="17"/>
    </row>
    <row r="39" s="3" customFormat="1" ht="25" customHeight="1" spans="1:8">
      <c r="A39" s="15">
        <v>36</v>
      </c>
      <c r="B39" s="16" t="s">
        <v>87</v>
      </c>
      <c r="C39" s="16" t="s">
        <v>21</v>
      </c>
      <c r="D39" s="19" t="s">
        <v>88</v>
      </c>
      <c r="E39" s="16" t="s">
        <v>13</v>
      </c>
      <c r="F39" s="16" t="s">
        <v>86</v>
      </c>
      <c r="G39" s="16" t="s">
        <v>19</v>
      </c>
      <c r="H39" s="17"/>
    </row>
    <row r="40" s="3" customFormat="1" ht="25" customHeight="1" spans="1:8">
      <c r="A40" s="15">
        <v>37</v>
      </c>
      <c r="B40" s="16" t="s">
        <v>89</v>
      </c>
      <c r="C40" s="16" t="s">
        <v>21</v>
      </c>
      <c r="D40" s="19">
        <v>1982.06</v>
      </c>
      <c r="E40" s="16" t="s">
        <v>13</v>
      </c>
      <c r="F40" s="16" t="s">
        <v>90</v>
      </c>
      <c r="G40" s="16" t="s">
        <v>30</v>
      </c>
      <c r="H40" s="17"/>
    </row>
    <row r="41" s="3" customFormat="1" ht="25" customHeight="1" spans="1:8">
      <c r="A41" s="18">
        <v>38</v>
      </c>
      <c r="B41" s="16" t="s">
        <v>91</v>
      </c>
      <c r="C41" s="16" t="s">
        <v>11</v>
      </c>
      <c r="D41" s="19">
        <v>1974.05</v>
      </c>
      <c r="E41" s="16" t="s">
        <v>13</v>
      </c>
      <c r="F41" s="16" t="s">
        <v>90</v>
      </c>
      <c r="G41" s="16" t="s">
        <v>30</v>
      </c>
      <c r="H41" s="17"/>
    </row>
    <row r="42" s="3" customFormat="1" ht="25" customHeight="1" spans="1:8">
      <c r="A42" s="15">
        <v>39</v>
      </c>
      <c r="B42" s="16" t="s">
        <v>92</v>
      </c>
      <c r="C42" s="16" t="s">
        <v>21</v>
      </c>
      <c r="D42" s="19">
        <v>1978.07</v>
      </c>
      <c r="E42" s="16" t="s">
        <v>13</v>
      </c>
      <c r="F42" s="16" t="s">
        <v>90</v>
      </c>
      <c r="G42" s="16" t="s">
        <v>28</v>
      </c>
      <c r="H42" s="17"/>
    </row>
    <row r="43" s="3" customFormat="1" ht="25" customHeight="1" spans="1:8">
      <c r="A43" s="15">
        <v>40</v>
      </c>
      <c r="B43" s="16" t="s">
        <v>93</v>
      </c>
      <c r="C43" s="16" t="s">
        <v>21</v>
      </c>
      <c r="D43" s="19">
        <v>1980.03</v>
      </c>
      <c r="E43" s="16" t="s">
        <v>13</v>
      </c>
      <c r="F43" s="16" t="s">
        <v>90</v>
      </c>
      <c r="G43" s="16" t="s">
        <v>30</v>
      </c>
      <c r="H43" s="17"/>
    </row>
    <row r="44" s="3" customFormat="1" ht="25" customHeight="1" spans="1:8">
      <c r="A44" s="18">
        <v>41</v>
      </c>
      <c r="B44" s="16" t="s">
        <v>94</v>
      </c>
      <c r="C44" s="16" t="s">
        <v>21</v>
      </c>
      <c r="D44" s="19">
        <v>1980.08</v>
      </c>
      <c r="E44" s="16" t="s">
        <v>13</v>
      </c>
      <c r="F44" s="16" t="s">
        <v>90</v>
      </c>
      <c r="G44" s="16" t="s">
        <v>30</v>
      </c>
      <c r="H44" s="17"/>
    </row>
    <row r="45" s="3" customFormat="1" ht="25" customHeight="1" spans="1:8">
      <c r="A45" s="15">
        <v>42</v>
      </c>
      <c r="B45" s="16" t="s">
        <v>95</v>
      </c>
      <c r="C45" s="16" t="s">
        <v>21</v>
      </c>
      <c r="D45" s="19">
        <v>1976.12</v>
      </c>
      <c r="E45" s="16" t="s">
        <v>96</v>
      </c>
      <c r="F45" s="16" t="s">
        <v>97</v>
      </c>
      <c r="G45" s="16" t="s">
        <v>30</v>
      </c>
      <c r="H45" s="17"/>
    </row>
    <row r="46" s="3" customFormat="1" ht="25" customHeight="1" spans="1:8">
      <c r="A46" s="15">
        <v>43</v>
      </c>
      <c r="B46" s="16" t="s">
        <v>98</v>
      </c>
      <c r="C46" s="16" t="s">
        <v>21</v>
      </c>
      <c r="D46" s="19">
        <v>1994.07</v>
      </c>
      <c r="E46" s="16" t="s">
        <v>13</v>
      </c>
      <c r="F46" s="16" t="s">
        <v>99</v>
      </c>
      <c r="G46" s="16" t="s">
        <v>19</v>
      </c>
      <c r="H46" s="17"/>
    </row>
    <row r="47" s="3" customFormat="1" ht="25" customHeight="1" spans="1:8">
      <c r="A47" s="18">
        <v>44</v>
      </c>
      <c r="B47" s="16" t="s">
        <v>100</v>
      </c>
      <c r="C47" s="16" t="s">
        <v>21</v>
      </c>
      <c r="D47" s="19" t="s">
        <v>101</v>
      </c>
      <c r="E47" s="16" t="s">
        <v>13</v>
      </c>
      <c r="F47" s="16" t="s">
        <v>102</v>
      </c>
      <c r="G47" s="16" t="s">
        <v>30</v>
      </c>
      <c r="H47" s="17"/>
    </row>
    <row r="48" s="3" customFormat="1" ht="25" customHeight="1" spans="1:8">
      <c r="A48" s="15">
        <v>45</v>
      </c>
      <c r="B48" s="16" t="s">
        <v>103</v>
      </c>
      <c r="C48" s="16" t="s">
        <v>11</v>
      </c>
      <c r="D48" s="19">
        <v>1988.01</v>
      </c>
      <c r="E48" s="16" t="s">
        <v>13</v>
      </c>
      <c r="F48" s="16" t="s">
        <v>104</v>
      </c>
      <c r="G48" s="16" t="s">
        <v>19</v>
      </c>
      <c r="H48" s="17"/>
    </row>
    <row r="49" s="3" customFormat="1" ht="25" customHeight="1" spans="1:8">
      <c r="A49" s="15">
        <v>46</v>
      </c>
      <c r="B49" s="16" t="s">
        <v>105</v>
      </c>
      <c r="C49" s="16" t="s">
        <v>21</v>
      </c>
      <c r="D49" s="19">
        <v>1986.04</v>
      </c>
      <c r="E49" s="16" t="s">
        <v>13</v>
      </c>
      <c r="F49" s="16" t="s">
        <v>104</v>
      </c>
      <c r="G49" s="16" t="s">
        <v>19</v>
      </c>
      <c r="H49" s="17"/>
    </row>
    <row r="50" s="3" customFormat="1" ht="25" customHeight="1" spans="1:8">
      <c r="A50" s="18">
        <v>47</v>
      </c>
      <c r="B50" s="16" t="s">
        <v>106</v>
      </c>
      <c r="C50" s="16" t="s">
        <v>21</v>
      </c>
      <c r="D50" s="19" t="s">
        <v>107</v>
      </c>
      <c r="E50" s="16" t="s">
        <v>13</v>
      </c>
      <c r="F50" s="16" t="s">
        <v>108</v>
      </c>
      <c r="G50" s="16" t="s">
        <v>34</v>
      </c>
      <c r="H50" s="17"/>
    </row>
    <row r="51" s="3" customFormat="1" ht="25" customHeight="1" spans="1:8">
      <c r="A51" s="15">
        <v>48</v>
      </c>
      <c r="B51" s="16" t="s">
        <v>109</v>
      </c>
      <c r="C51" s="16" t="s">
        <v>21</v>
      </c>
      <c r="D51" s="19">
        <v>1979.08</v>
      </c>
      <c r="E51" s="16" t="s">
        <v>13</v>
      </c>
      <c r="F51" s="16" t="s">
        <v>108</v>
      </c>
      <c r="G51" s="16" t="s">
        <v>30</v>
      </c>
      <c r="H51" s="17"/>
    </row>
    <row r="52" s="3" customFormat="1" ht="25" customHeight="1" spans="1:8">
      <c r="A52" s="15">
        <v>49</v>
      </c>
      <c r="B52" s="16" t="s">
        <v>110</v>
      </c>
      <c r="C52" s="16" t="s">
        <v>21</v>
      </c>
      <c r="D52" s="19" t="s">
        <v>111</v>
      </c>
      <c r="E52" s="16" t="s">
        <v>96</v>
      </c>
      <c r="F52" s="16" t="s">
        <v>108</v>
      </c>
      <c r="G52" s="16" t="s">
        <v>28</v>
      </c>
      <c r="H52" s="17"/>
    </row>
    <row r="53" s="3" customFormat="1" ht="25" customHeight="1" spans="1:8">
      <c r="A53" s="18">
        <v>50</v>
      </c>
      <c r="B53" s="16" t="s">
        <v>112</v>
      </c>
      <c r="C53" s="16" t="s">
        <v>21</v>
      </c>
      <c r="D53" s="19">
        <v>1977.02</v>
      </c>
      <c r="E53" s="16" t="s">
        <v>96</v>
      </c>
      <c r="F53" s="16" t="s">
        <v>108</v>
      </c>
      <c r="G53" s="16" t="s">
        <v>28</v>
      </c>
      <c r="H53" s="17"/>
    </row>
    <row r="54" s="3" customFormat="1" ht="25" customHeight="1" spans="1:8">
      <c r="A54" s="15">
        <v>51</v>
      </c>
      <c r="B54" s="16" t="s">
        <v>113</v>
      </c>
      <c r="C54" s="16" t="s">
        <v>21</v>
      </c>
      <c r="D54" s="19" t="s">
        <v>114</v>
      </c>
      <c r="E54" s="16" t="s">
        <v>13</v>
      </c>
      <c r="F54" s="16" t="s">
        <v>115</v>
      </c>
      <c r="G54" s="16" t="s">
        <v>19</v>
      </c>
      <c r="H54" s="17"/>
    </row>
    <row r="55" s="3" customFormat="1" ht="25" customHeight="1" spans="1:8">
      <c r="A55" s="15">
        <v>52</v>
      </c>
      <c r="B55" s="16" t="s">
        <v>116</v>
      </c>
      <c r="C55" s="16" t="s">
        <v>21</v>
      </c>
      <c r="D55" s="19" t="s">
        <v>117</v>
      </c>
      <c r="E55" s="16" t="s">
        <v>13</v>
      </c>
      <c r="F55" s="16" t="s">
        <v>115</v>
      </c>
      <c r="G55" s="16" t="s">
        <v>28</v>
      </c>
      <c r="H55" s="17"/>
    </row>
    <row r="56" s="3" customFormat="1" ht="25" customHeight="1" spans="1:8">
      <c r="A56" s="18">
        <v>53</v>
      </c>
      <c r="B56" s="16" t="s">
        <v>118</v>
      </c>
      <c r="C56" s="16" t="s">
        <v>21</v>
      </c>
      <c r="D56" s="19">
        <v>1995.07</v>
      </c>
      <c r="E56" s="16" t="s">
        <v>13</v>
      </c>
      <c r="F56" s="16" t="s">
        <v>115</v>
      </c>
      <c r="G56" s="16" t="s">
        <v>32</v>
      </c>
      <c r="H56" s="17"/>
    </row>
    <row r="57" s="3" customFormat="1" ht="25" customHeight="1" spans="1:8">
      <c r="A57" s="15">
        <v>54</v>
      </c>
      <c r="B57" s="16" t="s">
        <v>119</v>
      </c>
      <c r="C57" s="16" t="s">
        <v>11</v>
      </c>
      <c r="D57" s="19">
        <v>1979.09</v>
      </c>
      <c r="E57" s="16" t="s">
        <v>96</v>
      </c>
      <c r="F57" s="16" t="s">
        <v>120</v>
      </c>
      <c r="G57" s="16" t="s">
        <v>30</v>
      </c>
      <c r="H57" s="17"/>
    </row>
    <row r="58" s="3" customFormat="1" ht="25" customHeight="1" spans="1:8">
      <c r="A58" s="15">
        <v>55</v>
      </c>
      <c r="B58" s="16" t="s">
        <v>121</v>
      </c>
      <c r="C58" s="16" t="s">
        <v>21</v>
      </c>
      <c r="D58" s="19">
        <v>1981.03</v>
      </c>
      <c r="E58" s="16" t="s">
        <v>13</v>
      </c>
      <c r="F58" s="16" t="s">
        <v>120</v>
      </c>
      <c r="G58" s="16" t="s">
        <v>30</v>
      </c>
      <c r="H58" s="17"/>
    </row>
    <row r="59" s="3" customFormat="1" ht="25" customHeight="1" spans="1:8">
      <c r="A59" s="18">
        <v>56</v>
      </c>
      <c r="B59" s="16" t="s">
        <v>122</v>
      </c>
      <c r="C59" s="16" t="s">
        <v>21</v>
      </c>
      <c r="D59" s="19">
        <v>1990.09</v>
      </c>
      <c r="E59" s="16" t="s">
        <v>13</v>
      </c>
      <c r="F59" s="16" t="s">
        <v>120</v>
      </c>
      <c r="G59" s="16" t="s">
        <v>32</v>
      </c>
      <c r="H59" s="17"/>
    </row>
    <row r="60" s="3" customFormat="1" ht="25" customHeight="1" spans="1:8">
      <c r="A60" s="15">
        <v>57</v>
      </c>
      <c r="B60" s="16" t="s">
        <v>123</v>
      </c>
      <c r="C60" s="16" t="s">
        <v>21</v>
      </c>
      <c r="D60" s="19">
        <v>1981.01</v>
      </c>
      <c r="E60" s="16" t="s">
        <v>13</v>
      </c>
      <c r="F60" s="16" t="s">
        <v>120</v>
      </c>
      <c r="G60" s="16" t="s">
        <v>28</v>
      </c>
      <c r="H60" s="17"/>
    </row>
    <row r="61" s="3" customFormat="1" ht="25" customHeight="1" spans="1:8">
      <c r="A61" s="15">
        <v>58</v>
      </c>
      <c r="B61" s="16" t="s">
        <v>124</v>
      </c>
      <c r="C61" s="16" t="s">
        <v>21</v>
      </c>
      <c r="D61" s="19" t="s">
        <v>68</v>
      </c>
      <c r="E61" s="16" t="s">
        <v>13</v>
      </c>
      <c r="F61" s="16" t="s">
        <v>125</v>
      </c>
      <c r="G61" s="16" t="s">
        <v>30</v>
      </c>
      <c r="H61" s="17"/>
    </row>
    <row r="62" s="3" customFormat="1" ht="25" customHeight="1" spans="1:8">
      <c r="A62" s="18">
        <v>59</v>
      </c>
      <c r="B62" s="16" t="s">
        <v>126</v>
      </c>
      <c r="C62" s="16" t="s">
        <v>21</v>
      </c>
      <c r="D62" s="19">
        <v>1975.07</v>
      </c>
      <c r="E62" s="16" t="s">
        <v>96</v>
      </c>
      <c r="F62" s="16" t="s">
        <v>108</v>
      </c>
      <c r="G62" s="16" t="s">
        <v>28</v>
      </c>
      <c r="H62" s="17"/>
    </row>
    <row r="63" s="3" customFormat="1" ht="25" customHeight="1" spans="1:8">
      <c r="A63" s="15">
        <v>60</v>
      </c>
      <c r="B63" s="16" t="s">
        <v>127</v>
      </c>
      <c r="C63" s="16" t="s">
        <v>11</v>
      </c>
      <c r="D63" s="19">
        <v>1978.09</v>
      </c>
      <c r="E63" s="16" t="s">
        <v>13</v>
      </c>
      <c r="F63" s="16" t="s">
        <v>128</v>
      </c>
      <c r="G63" s="16" t="s">
        <v>28</v>
      </c>
      <c r="H63" s="17"/>
    </row>
    <row r="64" s="3" customFormat="1" ht="25" customHeight="1" spans="1:8">
      <c r="A64" s="15">
        <v>61</v>
      </c>
      <c r="B64" s="16" t="s">
        <v>129</v>
      </c>
      <c r="C64" s="16" t="s">
        <v>21</v>
      </c>
      <c r="D64" s="19">
        <v>1977.05</v>
      </c>
      <c r="E64" s="16" t="s">
        <v>13</v>
      </c>
      <c r="F64" s="16" t="s">
        <v>128</v>
      </c>
      <c r="G64" s="16" t="s">
        <v>30</v>
      </c>
      <c r="H64" s="17"/>
    </row>
    <row r="65" s="3" customFormat="1" ht="25" customHeight="1" spans="1:8">
      <c r="A65" s="18">
        <v>62</v>
      </c>
      <c r="B65" s="16" t="s">
        <v>130</v>
      </c>
      <c r="C65" s="16" t="s">
        <v>21</v>
      </c>
      <c r="D65" s="19">
        <v>1980.11</v>
      </c>
      <c r="E65" s="16" t="s">
        <v>13</v>
      </c>
      <c r="F65" s="16" t="s">
        <v>128</v>
      </c>
      <c r="G65" s="16" t="s">
        <v>30</v>
      </c>
      <c r="H65" s="17"/>
    </row>
    <row r="66" s="3" customFormat="1" ht="25" customHeight="1" spans="1:8">
      <c r="A66" s="15">
        <v>63</v>
      </c>
      <c r="B66" s="16" t="s">
        <v>131</v>
      </c>
      <c r="C66" s="16" t="s">
        <v>21</v>
      </c>
      <c r="D66" s="19">
        <v>1981.03</v>
      </c>
      <c r="E66" s="16" t="s">
        <v>96</v>
      </c>
      <c r="F66" s="16" t="s">
        <v>132</v>
      </c>
      <c r="G66" s="16" t="s">
        <v>30</v>
      </c>
      <c r="H66" s="17"/>
    </row>
    <row r="67" s="3" customFormat="1" ht="25" customHeight="1" spans="1:8">
      <c r="A67" s="15">
        <v>64</v>
      </c>
      <c r="B67" s="16" t="s">
        <v>133</v>
      </c>
      <c r="C67" s="16" t="s">
        <v>11</v>
      </c>
      <c r="D67" s="19">
        <v>1988.07</v>
      </c>
      <c r="E67" s="16" t="s">
        <v>13</v>
      </c>
      <c r="F67" s="16" t="s">
        <v>134</v>
      </c>
      <c r="G67" s="16" t="s">
        <v>30</v>
      </c>
      <c r="H67" s="17"/>
    </row>
    <row r="68" s="3" customFormat="1" ht="25" customHeight="1" spans="1:8">
      <c r="A68" s="18">
        <v>65</v>
      </c>
      <c r="B68" s="16" t="s">
        <v>135</v>
      </c>
      <c r="C68" s="16" t="s">
        <v>21</v>
      </c>
      <c r="D68" s="19">
        <v>1980.11</v>
      </c>
      <c r="E68" s="16" t="s">
        <v>13</v>
      </c>
      <c r="F68" s="16" t="s">
        <v>136</v>
      </c>
      <c r="G68" s="16" t="s">
        <v>46</v>
      </c>
      <c r="H68" s="17"/>
    </row>
    <row r="69" s="3" customFormat="1" ht="25" customHeight="1" spans="1:8">
      <c r="A69" s="15">
        <v>66</v>
      </c>
      <c r="B69" s="16" t="s">
        <v>137</v>
      </c>
      <c r="C69" s="16" t="s">
        <v>11</v>
      </c>
      <c r="D69" s="19">
        <v>1978.05</v>
      </c>
      <c r="E69" s="16" t="s">
        <v>13</v>
      </c>
      <c r="F69" s="16" t="s">
        <v>136</v>
      </c>
      <c r="G69" s="16" t="s">
        <v>19</v>
      </c>
      <c r="H69" s="17"/>
    </row>
    <row r="70" s="3" customFormat="1" ht="25" customHeight="1" spans="1:8">
      <c r="A70" s="15">
        <v>67</v>
      </c>
      <c r="B70" s="16" t="s">
        <v>138</v>
      </c>
      <c r="C70" s="16" t="s">
        <v>21</v>
      </c>
      <c r="D70" s="19" t="s">
        <v>139</v>
      </c>
      <c r="E70" s="16" t="s">
        <v>13</v>
      </c>
      <c r="F70" s="16" t="s">
        <v>136</v>
      </c>
      <c r="G70" s="16" t="s">
        <v>30</v>
      </c>
      <c r="H70" s="17"/>
    </row>
    <row r="71" s="3" customFormat="1" ht="25" customHeight="1" spans="1:8">
      <c r="A71" s="18">
        <v>68</v>
      </c>
      <c r="B71" s="16" t="s">
        <v>140</v>
      </c>
      <c r="C71" s="16" t="s">
        <v>11</v>
      </c>
      <c r="D71" s="19" t="s">
        <v>141</v>
      </c>
      <c r="E71" s="16" t="s">
        <v>13</v>
      </c>
      <c r="F71" s="16" t="s">
        <v>142</v>
      </c>
      <c r="G71" s="16" t="s">
        <v>25</v>
      </c>
      <c r="H71" s="17"/>
    </row>
    <row r="72" s="3" customFormat="1" ht="25" customHeight="1" spans="1:8">
      <c r="A72" s="15">
        <v>69</v>
      </c>
      <c r="B72" s="16" t="s">
        <v>143</v>
      </c>
      <c r="C72" s="16" t="s">
        <v>21</v>
      </c>
      <c r="D72" s="19" t="s">
        <v>144</v>
      </c>
      <c r="E72" s="16" t="s">
        <v>13</v>
      </c>
      <c r="F72" s="16" t="s">
        <v>142</v>
      </c>
      <c r="G72" s="16" t="s">
        <v>25</v>
      </c>
      <c r="H72" s="17"/>
    </row>
    <row r="73" s="3" customFormat="1" ht="25" customHeight="1" spans="1:8">
      <c r="A73" s="15">
        <v>70</v>
      </c>
      <c r="B73" s="16" t="s">
        <v>145</v>
      </c>
      <c r="C73" s="16" t="s">
        <v>11</v>
      </c>
      <c r="D73" s="19" t="s">
        <v>146</v>
      </c>
      <c r="E73" s="16" t="s">
        <v>13</v>
      </c>
      <c r="F73" s="16" t="s">
        <v>147</v>
      </c>
      <c r="G73" s="16" t="s">
        <v>28</v>
      </c>
      <c r="H73" s="17"/>
    </row>
    <row r="74" s="3" customFormat="1" ht="25" customHeight="1" spans="1:8">
      <c r="A74" s="18">
        <v>71</v>
      </c>
      <c r="B74" s="16" t="s">
        <v>148</v>
      </c>
      <c r="C74" s="16" t="s">
        <v>11</v>
      </c>
      <c r="D74" s="19" t="s">
        <v>54</v>
      </c>
      <c r="E74" s="16" t="s">
        <v>13</v>
      </c>
      <c r="F74" s="16" t="s">
        <v>149</v>
      </c>
      <c r="G74" s="16" t="s">
        <v>30</v>
      </c>
      <c r="H74" s="17"/>
    </row>
    <row r="75" s="3" customFormat="1" ht="25" customHeight="1" spans="1:8">
      <c r="A75" s="15">
        <v>72</v>
      </c>
      <c r="B75" s="16" t="s">
        <v>150</v>
      </c>
      <c r="C75" s="16" t="s">
        <v>21</v>
      </c>
      <c r="D75" s="19">
        <v>1980.11</v>
      </c>
      <c r="E75" s="16" t="s">
        <v>13</v>
      </c>
      <c r="F75" s="16" t="s">
        <v>149</v>
      </c>
      <c r="G75" s="16" t="s">
        <v>28</v>
      </c>
      <c r="H75" s="17"/>
    </row>
    <row r="76" s="3" customFormat="1" ht="25" customHeight="1" spans="1:8">
      <c r="A76" s="15">
        <v>73</v>
      </c>
      <c r="B76" s="16" t="s">
        <v>151</v>
      </c>
      <c r="C76" s="16" t="s">
        <v>11</v>
      </c>
      <c r="D76" s="19" t="s">
        <v>152</v>
      </c>
      <c r="E76" s="16" t="s">
        <v>13</v>
      </c>
      <c r="F76" s="16" t="s">
        <v>153</v>
      </c>
      <c r="G76" s="16" t="s">
        <v>30</v>
      </c>
      <c r="H76" s="17"/>
    </row>
    <row r="77" s="3" customFormat="1" ht="25" customHeight="1" spans="1:8">
      <c r="A77" s="18">
        <v>74</v>
      </c>
      <c r="B77" s="16" t="s">
        <v>154</v>
      </c>
      <c r="C77" s="16" t="s">
        <v>21</v>
      </c>
      <c r="D77" s="19" t="s">
        <v>17</v>
      </c>
      <c r="E77" s="16" t="s">
        <v>13</v>
      </c>
      <c r="F77" s="16" t="s">
        <v>153</v>
      </c>
      <c r="G77" s="16" t="s">
        <v>19</v>
      </c>
      <c r="H77" s="17"/>
    </row>
    <row r="78" s="3" customFormat="1" ht="25" customHeight="1" spans="1:8">
      <c r="A78" s="15">
        <v>75</v>
      </c>
      <c r="B78" s="16" t="s">
        <v>155</v>
      </c>
      <c r="C78" s="16" t="s">
        <v>11</v>
      </c>
      <c r="D78" s="19" t="s">
        <v>156</v>
      </c>
      <c r="E78" s="16" t="s">
        <v>13</v>
      </c>
      <c r="F78" s="16" t="s">
        <v>153</v>
      </c>
      <c r="G78" s="16" t="s">
        <v>30</v>
      </c>
      <c r="H78" s="17"/>
    </row>
    <row r="79" s="3" customFormat="1" ht="25" customHeight="1" spans="1:8">
      <c r="A79" s="15">
        <v>76</v>
      </c>
      <c r="B79" s="16" t="s">
        <v>157</v>
      </c>
      <c r="C79" s="16" t="s">
        <v>21</v>
      </c>
      <c r="D79" s="19" t="s">
        <v>158</v>
      </c>
      <c r="E79" s="16" t="s">
        <v>13</v>
      </c>
      <c r="F79" s="16" t="s">
        <v>159</v>
      </c>
      <c r="G79" s="16" t="s">
        <v>30</v>
      </c>
      <c r="H79" s="17"/>
    </row>
    <row r="80" s="3" customFormat="1" ht="25" customHeight="1" spans="1:8">
      <c r="A80" s="18">
        <v>77</v>
      </c>
      <c r="B80" s="16" t="s">
        <v>160</v>
      </c>
      <c r="C80" s="16" t="s">
        <v>11</v>
      </c>
      <c r="D80" s="19" t="s">
        <v>146</v>
      </c>
      <c r="E80" s="16" t="s">
        <v>13</v>
      </c>
      <c r="F80" s="16" t="s">
        <v>161</v>
      </c>
      <c r="G80" s="16" t="s">
        <v>30</v>
      </c>
      <c r="H80" s="17"/>
    </row>
    <row r="81" s="3" customFormat="1" ht="25" customHeight="1" spans="1:8">
      <c r="A81" s="15">
        <v>78</v>
      </c>
      <c r="B81" s="16" t="s">
        <v>162</v>
      </c>
      <c r="C81" s="16" t="s">
        <v>21</v>
      </c>
      <c r="D81" s="19" t="s">
        <v>163</v>
      </c>
      <c r="E81" s="16" t="s">
        <v>13</v>
      </c>
      <c r="F81" s="16" t="s">
        <v>161</v>
      </c>
      <c r="G81" s="16" t="s">
        <v>25</v>
      </c>
      <c r="H81" s="17"/>
    </row>
    <row r="82" s="3" customFormat="1" ht="25" customHeight="1" spans="1:8">
      <c r="A82" s="15">
        <v>79</v>
      </c>
      <c r="B82" s="16" t="s">
        <v>164</v>
      </c>
      <c r="C82" s="16" t="s">
        <v>11</v>
      </c>
      <c r="D82" s="19">
        <v>1974.05</v>
      </c>
      <c r="E82" s="16" t="s">
        <v>13</v>
      </c>
      <c r="F82" s="16" t="s">
        <v>165</v>
      </c>
      <c r="G82" s="16" t="s">
        <v>28</v>
      </c>
      <c r="H82" s="17"/>
    </row>
    <row r="83" s="3" customFormat="1" ht="25" customHeight="1" spans="1:8">
      <c r="A83" s="18">
        <v>80</v>
      </c>
      <c r="B83" s="16" t="s">
        <v>166</v>
      </c>
      <c r="C83" s="16" t="s">
        <v>21</v>
      </c>
      <c r="D83" s="19">
        <v>1996.09</v>
      </c>
      <c r="E83" s="16" t="s">
        <v>13</v>
      </c>
      <c r="F83" s="16" t="s">
        <v>167</v>
      </c>
      <c r="G83" s="16" t="s">
        <v>25</v>
      </c>
      <c r="H83" s="17"/>
    </row>
    <row r="84" s="3" customFormat="1" ht="25" customHeight="1" spans="1:8">
      <c r="A84" s="15">
        <v>81</v>
      </c>
      <c r="B84" s="16" t="s">
        <v>168</v>
      </c>
      <c r="C84" s="16" t="s">
        <v>21</v>
      </c>
      <c r="D84" s="19" t="s">
        <v>169</v>
      </c>
      <c r="E84" s="16" t="s">
        <v>13</v>
      </c>
      <c r="F84" s="16" t="s">
        <v>170</v>
      </c>
      <c r="G84" s="16" t="s">
        <v>19</v>
      </c>
      <c r="H84" s="17"/>
    </row>
    <row r="85" s="3" customFormat="1" ht="25" customHeight="1" spans="1:8">
      <c r="A85" s="15">
        <v>82</v>
      </c>
      <c r="B85" s="16" t="s">
        <v>171</v>
      </c>
      <c r="C85" s="16" t="s">
        <v>11</v>
      </c>
      <c r="D85" s="19">
        <v>1984.11</v>
      </c>
      <c r="E85" s="16" t="s">
        <v>13</v>
      </c>
      <c r="F85" s="16" t="s">
        <v>172</v>
      </c>
      <c r="G85" s="16" t="s">
        <v>30</v>
      </c>
      <c r="H85" s="17"/>
    </row>
    <row r="86" s="3" customFormat="1" ht="25" customHeight="1" spans="1:8">
      <c r="A86" s="18">
        <v>83</v>
      </c>
      <c r="B86" s="16" t="s">
        <v>173</v>
      </c>
      <c r="C86" s="16" t="s">
        <v>21</v>
      </c>
      <c r="D86" s="19">
        <v>1981.11</v>
      </c>
      <c r="E86" s="16" t="s">
        <v>96</v>
      </c>
      <c r="F86" s="16" t="s">
        <v>174</v>
      </c>
      <c r="G86" s="16" t="s">
        <v>30</v>
      </c>
      <c r="H86" s="17"/>
    </row>
    <row r="87" s="3" customFormat="1" ht="25" customHeight="1" spans="1:8">
      <c r="A87" s="15">
        <v>84</v>
      </c>
      <c r="B87" s="16" t="s">
        <v>175</v>
      </c>
      <c r="C87" s="16" t="s">
        <v>21</v>
      </c>
      <c r="D87" s="19">
        <v>1977.05</v>
      </c>
      <c r="E87" s="16" t="s">
        <v>13</v>
      </c>
      <c r="F87" s="16" t="s">
        <v>176</v>
      </c>
      <c r="G87" s="16" t="s">
        <v>28</v>
      </c>
      <c r="H87" s="17"/>
    </row>
    <row r="88" s="3" customFormat="1" ht="25" customHeight="1" spans="1:8">
      <c r="A88" s="15">
        <v>85</v>
      </c>
      <c r="B88" s="16" t="s">
        <v>177</v>
      </c>
      <c r="C88" s="16" t="s">
        <v>11</v>
      </c>
      <c r="D88" s="19">
        <v>1989.01</v>
      </c>
      <c r="E88" s="16" t="s">
        <v>13</v>
      </c>
      <c r="F88" s="16" t="s">
        <v>178</v>
      </c>
      <c r="G88" s="16" t="s">
        <v>19</v>
      </c>
      <c r="H88" s="17"/>
    </row>
    <row r="89" s="3" customFormat="1" ht="25" customHeight="1" spans="1:8">
      <c r="A89" s="18">
        <v>86</v>
      </c>
      <c r="B89" s="16" t="s">
        <v>179</v>
      </c>
      <c r="C89" s="16" t="s">
        <v>21</v>
      </c>
      <c r="D89" s="19">
        <v>1980.11</v>
      </c>
      <c r="E89" s="16" t="s">
        <v>13</v>
      </c>
      <c r="F89" s="16" t="s">
        <v>180</v>
      </c>
      <c r="G89" s="16" t="s">
        <v>19</v>
      </c>
      <c r="H89" s="17"/>
    </row>
    <row r="90" s="3" customFormat="1" ht="25" customHeight="1" spans="1:8">
      <c r="A90" s="15">
        <v>87</v>
      </c>
      <c r="B90" s="16" t="s">
        <v>181</v>
      </c>
      <c r="C90" s="16" t="s">
        <v>21</v>
      </c>
      <c r="D90" s="19">
        <v>1978.01</v>
      </c>
      <c r="E90" s="16" t="s">
        <v>96</v>
      </c>
      <c r="F90" s="16" t="s">
        <v>182</v>
      </c>
      <c r="G90" s="16" t="s">
        <v>32</v>
      </c>
      <c r="H90" s="17"/>
    </row>
    <row r="91" s="3" customFormat="1" ht="25" customHeight="1" spans="1:8">
      <c r="A91" s="15">
        <v>88</v>
      </c>
      <c r="B91" s="16" t="s">
        <v>183</v>
      </c>
      <c r="C91" s="16" t="s">
        <v>21</v>
      </c>
      <c r="D91" s="19" t="s">
        <v>184</v>
      </c>
      <c r="E91" s="16" t="s">
        <v>13</v>
      </c>
      <c r="F91" s="16" t="s">
        <v>185</v>
      </c>
      <c r="G91" s="16" t="s">
        <v>25</v>
      </c>
      <c r="H91" s="17"/>
    </row>
    <row r="92" s="3" customFormat="1" ht="25" customHeight="1" spans="1:8">
      <c r="A92" s="18">
        <v>89</v>
      </c>
      <c r="B92" s="16" t="s">
        <v>186</v>
      </c>
      <c r="C92" s="16" t="s">
        <v>11</v>
      </c>
      <c r="D92" s="19">
        <v>2000.11</v>
      </c>
      <c r="E92" s="16" t="s">
        <v>13</v>
      </c>
      <c r="F92" s="16" t="s">
        <v>187</v>
      </c>
      <c r="G92" s="16" t="s">
        <v>25</v>
      </c>
      <c r="H92" s="17"/>
    </row>
    <row r="93" s="3" customFormat="1" ht="25" customHeight="1" spans="1:8">
      <c r="A93" s="15">
        <v>90</v>
      </c>
      <c r="B93" s="16" t="s">
        <v>188</v>
      </c>
      <c r="C93" s="16" t="s">
        <v>21</v>
      </c>
      <c r="D93" s="19">
        <v>1986.12</v>
      </c>
      <c r="E93" s="16" t="s">
        <v>13</v>
      </c>
      <c r="F93" s="16" t="s">
        <v>187</v>
      </c>
      <c r="G93" s="16" t="s">
        <v>19</v>
      </c>
      <c r="H93" s="17"/>
    </row>
    <row r="94" s="3" customFormat="1" ht="25" customHeight="1" spans="1:8">
      <c r="A94" s="15">
        <v>91</v>
      </c>
      <c r="B94" s="16" t="s">
        <v>189</v>
      </c>
      <c r="C94" s="16" t="s">
        <v>11</v>
      </c>
      <c r="D94" s="19">
        <v>1993.12</v>
      </c>
      <c r="E94" s="16" t="s">
        <v>13</v>
      </c>
      <c r="F94" s="16" t="s">
        <v>190</v>
      </c>
      <c r="G94" s="16" t="s">
        <v>32</v>
      </c>
      <c r="H94" s="17"/>
    </row>
    <row r="95" s="3" customFormat="1" ht="25" customHeight="1" spans="1:8">
      <c r="A95" s="18">
        <v>92</v>
      </c>
      <c r="B95" s="16" t="s">
        <v>191</v>
      </c>
      <c r="C95" s="16" t="s">
        <v>11</v>
      </c>
      <c r="D95" s="19">
        <v>1982.07</v>
      </c>
      <c r="E95" s="16" t="s">
        <v>13</v>
      </c>
      <c r="F95" s="16" t="s">
        <v>192</v>
      </c>
      <c r="G95" s="16" t="s">
        <v>30</v>
      </c>
      <c r="H95" s="17"/>
    </row>
    <row r="96" s="3" customFormat="1" ht="25" customHeight="1" spans="1:8">
      <c r="A96" s="15">
        <v>93</v>
      </c>
      <c r="B96" s="16" t="s">
        <v>193</v>
      </c>
      <c r="C96" s="16" t="s">
        <v>21</v>
      </c>
      <c r="D96" s="19">
        <v>1995.05</v>
      </c>
      <c r="E96" s="16" t="s">
        <v>96</v>
      </c>
      <c r="F96" s="16" t="s">
        <v>194</v>
      </c>
      <c r="G96" s="16" t="s">
        <v>25</v>
      </c>
      <c r="H96" s="17"/>
    </row>
    <row r="97" s="3" customFormat="1" ht="25" customHeight="1" spans="1:8">
      <c r="A97" s="15">
        <v>94</v>
      </c>
      <c r="B97" s="16" t="s">
        <v>195</v>
      </c>
      <c r="C97" s="16" t="s">
        <v>21</v>
      </c>
      <c r="D97" s="19" t="s">
        <v>40</v>
      </c>
      <c r="E97" s="16" t="s">
        <v>13</v>
      </c>
      <c r="F97" s="16" t="s">
        <v>196</v>
      </c>
      <c r="G97" s="16" t="s">
        <v>19</v>
      </c>
      <c r="H97" s="17"/>
    </row>
    <row r="98" s="3" customFormat="1" ht="25" customHeight="1" spans="1:8">
      <c r="A98" s="18">
        <v>95</v>
      </c>
      <c r="B98" s="16" t="s">
        <v>197</v>
      </c>
      <c r="C98" s="16" t="s">
        <v>21</v>
      </c>
      <c r="D98" s="19">
        <v>1981.01</v>
      </c>
      <c r="E98" s="16" t="s">
        <v>13</v>
      </c>
      <c r="F98" s="16" t="s">
        <v>198</v>
      </c>
      <c r="G98" s="16" t="s">
        <v>28</v>
      </c>
      <c r="H98" s="17"/>
    </row>
    <row r="99" s="3" customFormat="1" ht="25" customHeight="1" spans="1:8">
      <c r="A99" s="15">
        <v>96</v>
      </c>
      <c r="B99" s="16" t="s">
        <v>199</v>
      </c>
      <c r="C99" s="16" t="s">
        <v>11</v>
      </c>
      <c r="D99" s="19">
        <v>1990.09</v>
      </c>
      <c r="E99" s="16" t="s">
        <v>13</v>
      </c>
      <c r="F99" s="16" t="s">
        <v>198</v>
      </c>
      <c r="G99" s="16" t="s">
        <v>19</v>
      </c>
      <c r="H99" s="17"/>
    </row>
    <row r="100" s="3" customFormat="1" ht="25" customHeight="1" spans="1:8">
      <c r="A100" s="15">
        <v>97</v>
      </c>
      <c r="B100" s="16" t="s">
        <v>200</v>
      </c>
      <c r="C100" s="16" t="s">
        <v>21</v>
      </c>
      <c r="D100" s="19" t="s">
        <v>79</v>
      </c>
      <c r="E100" s="16" t="s">
        <v>13</v>
      </c>
      <c r="F100" s="16" t="s">
        <v>201</v>
      </c>
      <c r="G100" s="16" t="s">
        <v>25</v>
      </c>
      <c r="H100" s="17"/>
    </row>
    <row r="101" s="3" customFormat="1" ht="25" customHeight="1" spans="1:8">
      <c r="A101" s="18">
        <v>98</v>
      </c>
      <c r="B101" s="16" t="s">
        <v>202</v>
      </c>
      <c r="C101" s="16" t="str">
        <f>VLOOKUP(B101,[1]教工花名册!$B$5:$J$225,2,FALSE())</f>
        <v>男</v>
      </c>
      <c r="D101" s="19">
        <v>1975.04</v>
      </c>
      <c r="E101" s="16" t="s">
        <v>13</v>
      </c>
      <c r="F101" s="16" t="s">
        <v>196</v>
      </c>
      <c r="G101" s="16" t="s">
        <v>28</v>
      </c>
      <c r="H101" s="17"/>
    </row>
    <row r="102" s="3" customFormat="1" ht="25" customHeight="1" spans="1:8">
      <c r="A102" s="15">
        <v>99</v>
      </c>
      <c r="B102" s="16" t="s">
        <v>203</v>
      </c>
      <c r="C102" s="16" t="s">
        <v>11</v>
      </c>
      <c r="D102" s="19" t="s">
        <v>204</v>
      </c>
      <c r="E102" s="16" t="s">
        <v>96</v>
      </c>
      <c r="F102" s="16" t="s">
        <v>205</v>
      </c>
      <c r="G102" s="16" t="s">
        <v>28</v>
      </c>
      <c r="H102" s="17"/>
    </row>
    <row r="103" s="3" customFormat="1" ht="25" customHeight="1" spans="1:8">
      <c r="A103" s="15">
        <v>100</v>
      </c>
      <c r="B103" s="16" t="s">
        <v>206</v>
      </c>
      <c r="C103" s="16" t="s">
        <v>11</v>
      </c>
      <c r="D103" s="19" t="s">
        <v>207</v>
      </c>
      <c r="E103" s="16" t="s">
        <v>96</v>
      </c>
      <c r="F103" s="16" t="s">
        <v>208</v>
      </c>
      <c r="G103" s="16" t="s">
        <v>28</v>
      </c>
      <c r="H103" s="17"/>
    </row>
    <row r="104" s="3" customFormat="1" ht="25" customHeight="1" spans="1:8">
      <c r="A104" s="18">
        <v>101</v>
      </c>
      <c r="B104" s="16" t="s">
        <v>209</v>
      </c>
      <c r="C104" s="16" t="s">
        <v>21</v>
      </c>
      <c r="D104" s="19">
        <v>1978.03</v>
      </c>
      <c r="E104" s="16" t="s">
        <v>96</v>
      </c>
      <c r="F104" s="16" t="s">
        <v>22</v>
      </c>
      <c r="G104" s="16" t="s">
        <v>30</v>
      </c>
      <c r="H104" s="17"/>
    </row>
    <row r="105" s="3" customFormat="1" ht="25" customHeight="1" spans="1:8">
      <c r="A105" s="15">
        <v>102</v>
      </c>
      <c r="B105" s="16" t="s">
        <v>210</v>
      </c>
      <c r="C105" s="16" t="s">
        <v>11</v>
      </c>
      <c r="D105" s="19">
        <v>1974.02</v>
      </c>
      <c r="E105" s="16" t="s">
        <v>96</v>
      </c>
      <c r="F105" s="16" t="s">
        <v>211</v>
      </c>
      <c r="G105" s="16" t="s">
        <v>30</v>
      </c>
      <c r="H105" s="17"/>
    </row>
    <row r="106" s="3" customFormat="1" ht="25" customHeight="1" spans="1:8">
      <c r="A106" s="15">
        <v>103</v>
      </c>
      <c r="B106" s="16" t="s">
        <v>212</v>
      </c>
      <c r="C106" s="16" t="s">
        <v>21</v>
      </c>
      <c r="D106" s="19" t="s">
        <v>213</v>
      </c>
      <c r="E106" s="16" t="s">
        <v>13</v>
      </c>
      <c r="F106" s="16" t="s">
        <v>22</v>
      </c>
      <c r="G106" s="16" t="s">
        <v>32</v>
      </c>
      <c r="H106" s="17"/>
    </row>
    <row r="107" s="3" customFormat="1" ht="25" customHeight="1" spans="1:8">
      <c r="A107" s="18">
        <v>104</v>
      </c>
      <c r="B107" s="16" t="s">
        <v>214</v>
      </c>
      <c r="C107" s="16" t="s">
        <v>21</v>
      </c>
      <c r="D107" s="19" t="s">
        <v>111</v>
      </c>
      <c r="E107" s="16" t="s">
        <v>13</v>
      </c>
      <c r="F107" s="16" t="s">
        <v>215</v>
      </c>
      <c r="G107" s="16" t="s">
        <v>30</v>
      </c>
      <c r="H107" s="17"/>
    </row>
    <row r="108" s="3" customFormat="1" ht="25" customHeight="1" spans="1:8">
      <c r="A108" s="15">
        <v>105</v>
      </c>
      <c r="B108" s="16" t="s">
        <v>216</v>
      </c>
      <c r="C108" s="16" t="s">
        <v>21</v>
      </c>
      <c r="D108" s="19" t="s">
        <v>217</v>
      </c>
      <c r="E108" s="16" t="s">
        <v>13</v>
      </c>
      <c r="F108" s="16" t="s">
        <v>215</v>
      </c>
      <c r="G108" s="16" t="s">
        <v>30</v>
      </c>
      <c r="H108" s="17"/>
    </row>
    <row r="109" s="3" customFormat="1" ht="25" customHeight="1" spans="1:8">
      <c r="A109" s="15">
        <v>106</v>
      </c>
      <c r="B109" s="16" t="s">
        <v>218</v>
      </c>
      <c r="C109" s="16" t="s">
        <v>21</v>
      </c>
      <c r="D109" s="19">
        <v>1982.12</v>
      </c>
      <c r="E109" s="16" t="s">
        <v>13</v>
      </c>
      <c r="F109" s="16" t="s">
        <v>215</v>
      </c>
      <c r="G109" s="16" t="s">
        <v>30</v>
      </c>
      <c r="H109" s="17"/>
    </row>
    <row r="110" s="3" customFormat="1" ht="25" customHeight="1" spans="1:8">
      <c r="A110" s="18">
        <v>107</v>
      </c>
      <c r="B110" s="16" t="s">
        <v>219</v>
      </c>
      <c r="C110" s="16" t="s">
        <v>21</v>
      </c>
      <c r="D110" s="19" t="s">
        <v>220</v>
      </c>
      <c r="E110" s="16" t="s">
        <v>13</v>
      </c>
      <c r="F110" s="16" t="s">
        <v>221</v>
      </c>
      <c r="G110" s="16" t="s">
        <v>19</v>
      </c>
      <c r="H110" s="17"/>
    </row>
    <row r="111" s="3" customFormat="1" ht="25" customHeight="1" spans="1:8">
      <c r="A111" s="15">
        <v>108</v>
      </c>
      <c r="B111" s="16" t="s">
        <v>222</v>
      </c>
      <c r="C111" s="16" t="s">
        <v>21</v>
      </c>
      <c r="D111" s="19" t="s">
        <v>68</v>
      </c>
      <c r="E111" s="16" t="s">
        <v>13</v>
      </c>
      <c r="F111" s="16" t="s">
        <v>223</v>
      </c>
      <c r="G111" s="16" t="s">
        <v>28</v>
      </c>
      <c r="H111" s="17"/>
    </row>
    <row r="112" s="3" customFormat="1" ht="25" customHeight="1" spans="1:8">
      <c r="A112" s="15">
        <v>109</v>
      </c>
      <c r="B112" s="16" t="s">
        <v>224</v>
      </c>
      <c r="C112" s="16" t="s">
        <v>21</v>
      </c>
      <c r="D112" s="19">
        <v>1995.04</v>
      </c>
      <c r="E112" s="16" t="s">
        <v>13</v>
      </c>
      <c r="F112" s="16" t="s">
        <v>223</v>
      </c>
      <c r="G112" s="16" t="s">
        <v>19</v>
      </c>
      <c r="H112" s="17"/>
    </row>
    <row r="113" s="3" customFormat="1" ht="25" customHeight="1" spans="1:8">
      <c r="A113" s="18">
        <v>110</v>
      </c>
      <c r="B113" s="16" t="s">
        <v>225</v>
      </c>
      <c r="C113" s="16" t="s">
        <v>11</v>
      </c>
      <c r="D113" s="19">
        <v>1999.08</v>
      </c>
      <c r="E113" s="16" t="s">
        <v>13</v>
      </c>
      <c r="F113" s="16" t="s">
        <v>223</v>
      </c>
      <c r="G113" s="16" t="s">
        <v>32</v>
      </c>
      <c r="H113" s="17"/>
    </row>
    <row r="114" s="3" customFormat="1" ht="25" customHeight="1" spans="1:8">
      <c r="A114" s="15">
        <v>111</v>
      </c>
      <c r="B114" s="16" t="s">
        <v>226</v>
      </c>
      <c r="C114" s="16" t="s">
        <v>21</v>
      </c>
      <c r="D114" s="19" t="s">
        <v>227</v>
      </c>
      <c r="E114" s="16" t="s">
        <v>13</v>
      </c>
      <c r="F114" s="16" t="s">
        <v>228</v>
      </c>
      <c r="G114" s="16" t="s">
        <v>25</v>
      </c>
      <c r="H114" s="17"/>
    </row>
    <row r="115" s="3" customFormat="1" ht="25" customHeight="1" spans="1:8">
      <c r="A115" s="15">
        <v>112</v>
      </c>
      <c r="B115" s="16" t="s">
        <v>229</v>
      </c>
      <c r="C115" s="16" t="s">
        <v>21</v>
      </c>
      <c r="D115" s="19">
        <v>1987.11</v>
      </c>
      <c r="E115" s="16" t="s">
        <v>13</v>
      </c>
      <c r="F115" s="16" t="s">
        <v>228</v>
      </c>
      <c r="G115" s="16" t="s">
        <v>30</v>
      </c>
      <c r="H115" s="17"/>
    </row>
    <row r="116" s="3" customFormat="1" ht="25" customHeight="1" spans="1:8">
      <c r="A116" s="18">
        <v>113</v>
      </c>
      <c r="B116" s="16" t="s">
        <v>230</v>
      </c>
      <c r="C116" s="16" t="s">
        <v>21</v>
      </c>
      <c r="D116" s="19">
        <v>1973.09</v>
      </c>
      <c r="E116" s="16" t="s">
        <v>96</v>
      </c>
      <c r="F116" s="16" t="s">
        <v>228</v>
      </c>
      <c r="G116" s="16" t="s">
        <v>28</v>
      </c>
      <c r="H116" s="17"/>
    </row>
    <row r="117" s="3" customFormat="1" ht="25" customHeight="1" spans="1:8">
      <c r="A117" s="15">
        <v>114</v>
      </c>
      <c r="B117" s="16" t="s">
        <v>231</v>
      </c>
      <c r="C117" s="16" t="s">
        <v>21</v>
      </c>
      <c r="D117" s="19">
        <v>1989.01</v>
      </c>
      <c r="E117" s="16" t="s">
        <v>13</v>
      </c>
      <c r="F117" s="16" t="s">
        <v>228</v>
      </c>
      <c r="G117" s="16" t="s">
        <v>19</v>
      </c>
      <c r="H117" s="17"/>
    </row>
    <row r="118" s="3" customFormat="1" ht="25" customHeight="1" spans="1:8">
      <c r="A118" s="15">
        <v>115</v>
      </c>
      <c r="B118" s="16" t="s">
        <v>232</v>
      </c>
      <c r="C118" s="16" t="s">
        <v>21</v>
      </c>
      <c r="D118" s="19" t="s">
        <v>233</v>
      </c>
      <c r="E118" s="16" t="s">
        <v>13</v>
      </c>
      <c r="F118" s="16" t="s">
        <v>234</v>
      </c>
      <c r="G118" s="16" t="s">
        <v>19</v>
      </c>
      <c r="H118" s="17"/>
    </row>
    <row r="119" s="3" customFormat="1" ht="25" customHeight="1" spans="1:8">
      <c r="A119" s="18">
        <v>116</v>
      </c>
      <c r="B119" s="16" t="s">
        <v>235</v>
      </c>
      <c r="C119" s="16" t="s">
        <v>21</v>
      </c>
      <c r="D119" s="19" t="s">
        <v>236</v>
      </c>
      <c r="E119" s="16" t="s">
        <v>13</v>
      </c>
      <c r="F119" s="16" t="s">
        <v>237</v>
      </c>
      <c r="G119" s="16" t="s">
        <v>25</v>
      </c>
      <c r="H119" s="17"/>
    </row>
    <row r="120" s="3" customFormat="1" ht="25" customHeight="1" spans="1:8">
      <c r="A120" s="15">
        <v>117</v>
      </c>
      <c r="B120" s="16" t="s">
        <v>238</v>
      </c>
      <c r="C120" s="16" t="s">
        <v>11</v>
      </c>
      <c r="D120" s="19">
        <v>1988.01</v>
      </c>
      <c r="E120" s="16" t="s">
        <v>13</v>
      </c>
      <c r="F120" s="16" t="s">
        <v>239</v>
      </c>
      <c r="G120" s="16" t="s">
        <v>19</v>
      </c>
      <c r="H120" s="17"/>
    </row>
    <row r="121" s="3" customFormat="1" ht="25" customHeight="1" spans="1:8">
      <c r="A121" s="15">
        <v>118</v>
      </c>
      <c r="B121" s="16" t="s">
        <v>240</v>
      </c>
      <c r="C121" s="16" t="s">
        <v>11</v>
      </c>
      <c r="D121" s="19">
        <v>1995.11</v>
      </c>
      <c r="E121" s="16" t="s">
        <v>13</v>
      </c>
      <c r="F121" s="16" t="s">
        <v>239</v>
      </c>
      <c r="G121" s="16" t="s">
        <v>25</v>
      </c>
      <c r="H121" s="17"/>
    </row>
    <row r="122" s="3" customFormat="1" ht="25" customHeight="1" spans="1:8">
      <c r="A122" s="18">
        <v>119</v>
      </c>
      <c r="B122" s="16" t="s">
        <v>241</v>
      </c>
      <c r="C122" s="16" t="s">
        <v>21</v>
      </c>
      <c r="D122" s="19" t="s">
        <v>242</v>
      </c>
      <c r="E122" s="16" t="s">
        <v>13</v>
      </c>
      <c r="F122" s="16" t="s">
        <v>243</v>
      </c>
      <c r="G122" s="16" t="s">
        <v>28</v>
      </c>
      <c r="H122" s="17"/>
    </row>
    <row r="123" s="3" customFormat="1" ht="25" customHeight="1" spans="1:8">
      <c r="A123" s="15">
        <v>120</v>
      </c>
      <c r="B123" s="16" t="s">
        <v>244</v>
      </c>
      <c r="C123" s="16" t="s">
        <v>21</v>
      </c>
      <c r="D123" s="19">
        <v>1995.04</v>
      </c>
      <c r="E123" s="16" t="s">
        <v>13</v>
      </c>
      <c r="F123" s="16" t="s">
        <v>245</v>
      </c>
      <c r="G123" s="16" t="s">
        <v>25</v>
      </c>
      <c r="H123" s="17"/>
    </row>
    <row r="124" s="3" customFormat="1" ht="25" customHeight="1" spans="1:8">
      <c r="A124" s="15">
        <v>121</v>
      </c>
      <c r="B124" s="16" t="s">
        <v>246</v>
      </c>
      <c r="C124" s="16" t="s">
        <v>21</v>
      </c>
      <c r="D124" s="19">
        <v>1993.03</v>
      </c>
      <c r="E124" s="16" t="s">
        <v>13</v>
      </c>
      <c r="F124" s="16" t="s">
        <v>247</v>
      </c>
      <c r="G124" s="16" t="s">
        <v>25</v>
      </c>
      <c r="H124" s="17"/>
    </row>
    <row r="125" s="3" customFormat="1" ht="25" customHeight="1" spans="1:8">
      <c r="A125" s="18">
        <v>122</v>
      </c>
      <c r="B125" s="16" t="s">
        <v>248</v>
      </c>
      <c r="C125" s="16" t="s">
        <v>11</v>
      </c>
      <c r="D125" s="19" t="s">
        <v>249</v>
      </c>
      <c r="E125" s="16" t="s">
        <v>13</v>
      </c>
      <c r="F125" s="16" t="s">
        <v>250</v>
      </c>
      <c r="G125" s="16" t="s">
        <v>34</v>
      </c>
      <c r="H125" s="17"/>
    </row>
    <row r="126" s="3" customFormat="1" ht="25" customHeight="1" spans="1:8">
      <c r="A126" s="15">
        <v>123</v>
      </c>
      <c r="B126" s="16" t="s">
        <v>251</v>
      </c>
      <c r="C126" s="16" t="s">
        <v>21</v>
      </c>
      <c r="D126" s="19" t="s">
        <v>252</v>
      </c>
      <c r="E126" s="16" t="s">
        <v>13</v>
      </c>
      <c r="F126" s="16" t="s">
        <v>253</v>
      </c>
      <c r="G126" s="16" t="s">
        <v>30</v>
      </c>
      <c r="H126" s="17"/>
    </row>
    <row r="127" s="3" customFormat="1" ht="25" customHeight="1" spans="1:8">
      <c r="A127" s="15">
        <v>124</v>
      </c>
      <c r="B127" s="16" t="s">
        <v>254</v>
      </c>
      <c r="C127" s="16" t="s">
        <v>21</v>
      </c>
      <c r="D127" s="19" t="s">
        <v>255</v>
      </c>
      <c r="E127" s="16" t="s">
        <v>13</v>
      </c>
      <c r="F127" s="16" t="s">
        <v>256</v>
      </c>
      <c r="G127" s="16" t="s">
        <v>30</v>
      </c>
      <c r="H127" s="17"/>
    </row>
    <row r="128" s="3" customFormat="1" ht="25" customHeight="1" spans="1:8">
      <c r="A128" s="18">
        <v>125</v>
      </c>
      <c r="B128" s="16" t="s">
        <v>257</v>
      </c>
      <c r="C128" s="16" t="s">
        <v>21</v>
      </c>
      <c r="D128" s="19">
        <v>1994.08</v>
      </c>
      <c r="E128" s="16" t="s">
        <v>13</v>
      </c>
      <c r="F128" s="16" t="s">
        <v>258</v>
      </c>
      <c r="G128" s="16" t="s">
        <v>25</v>
      </c>
      <c r="H128" s="17"/>
    </row>
    <row r="129" s="3" customFormat="1" ht="25" customHeight="1" spans="1:8">
      <c r="A129" s="15">
        <v>126</v>
      </c>
      <c r="B129" s="16" t="s">
        <v>259</v>
      </c>
      <c r="C129" s="16" t="s">
        <v>11</v>
      </c>
      <c r="D129" s="19">
        <v>1997.06</v>
      </c>
      <c r="E129" s="16" t="s">
        <v>13</v>
      </c>
      <c r="F129" s="16" t="s">
        <v>260</v>
      </c>
      <c r="G129" s="16" t="s">
        <v>32</v>
      </c>
      <c r="H129" s="17"/>
    </row>
    <row r="130" s="3" customFormat="1" ht="25" customHeight="1" spans="1:8">
      <c r="A130" s="15">
        <v>127</v>
      </c>
      <c r="B130" s="16" t="s">
        <v>261</v>
      </c>
      <c r="C130" s="16" t="s">
        <v>21</v>
      </c>
      <c r="D130" s="19" t="s">
        <v>262</v>
      </c>
      <c r="E130" s="16" t="s">
        <v>13</v>
      </c>
      <c r="F130" s="16" t="s">
        <v>263</v>
      </c>
      <c r="G130" s="16" t="s">
        <v>30</v>
      </c>
      <c r="H130" s="17"/>
    </row>
    <row r="131" s="3" customFormat="1" ht="25" customHeight="1" spans="1:8">
      <c r="A131" s="18">
        <v>128</v>
      </c>
      <c r="B131" s="16" t="s">
        <v>264</v>
      </c>
      <c r="C131" s="16" t="s">
        <v>11</v>
      </c>
      <c r="D131" s="19" t="s">
        <v>217</v>
      </c>
      <c r="E131" s="16" t="s">
        <v>96</v>
      </c>
      <c r="F131" s="16" t="s">
        <v>265</v>
      </c>
      <c r="G131" s="16" t="s">
        <v>28</v>
      </c>
      <c r="H131" s="17"/>
    </row>
    <row r="132" s="3" customFormat="1" ht="25" customHeight="1" spans="1:8">
      <c r="A132" s="15">
        <v>129</v>
      </c>
      <c r="B132" s="16" t="s">
        <v>266</v>
      </c>
      <c r="C132" s="16" t="s">
        <v>21</v>
      </c>
      <c r="D132" s="19" t="s">
        <v>267</v>
      </c>
      <c r="E132" s="16" t="s">
        <v>13</v>
      </c>
      <c r="F132" s="16" t="s">
        <v>268</v>
      </c>
      <c r="G132" s="16" t="s">
        <v>25</v>
      </c>
      <c r="H132" s="17"/>
    </row>
    <row r="133" s="3" customFormat="1" ht="25" customHeight="1" spans="1:8">
      <c r="A133" s="15">
        <v>130</v>
      </c>
      <c r="B133" s="16" t="s">
        <v>269</v>
      </c>
      <c r="C133" s="16" t="s">
        <v>21</v>
      </c>
      <c r="D133" s="19" t="s">
        <v>270</v>
      </c>
      <c r="E133" s="16" t="s">
        <v>13</v>
      </c>
      <c r="F133" s="16" t="s">
        <v>271</v>
      </c>
      <c r="G133" s="16" t="s">
        <v>19</v>
      </c>
      <c r="H133" s="17"/>
    </row>
    <row r="134" s="3" customFormat="1" ht="25" customHeight="1" spans="1:8">
      <c r="A134" s="18">
        <v>131</v>
      </c>
      <c r="B134" s="16" t="s">
        <v>272</v>
      </c>
      <c r="C134" s="16" t="s">
        <v>21</v>
      </c>
      <c r="D134" s="19" t="s">
        <v>273</v>
      </c>
      <c r="E134" s="16" t="s">
        <v>13</v>
      </c>
      <c r="F134" s="16" t="s">
        <v>271</v>
      </c>
      <c r="G134" s="16" t="s">
        <v>25</v>
      </c>
      <c r="H134" s="17"/>
    </row>
    <row r="135" s="3" customFormat="1" ht="25" customHeight="1" spans="1:8">
      <c r="A135" s="15">
        <v>132</v>
      </c>
      <c r="B135" s="16" t="s">
        <v>274</v>
      </c>
      <c r="C135" s="16" t="s">
        <v>11</v>
      </c>
      <c r="D135" s="19" t="s">
        <v>275</v>
      </c>
      <c r="E135" s="16" t="s">
        <v>13</v>
      </c>
      <c r="F135" s="16" t="s">
        <v>276</v>
      </c>
      <c r="G135" s="16" t="s">
        <v>28</v>
      </c>
      <c r="H135" s="17"/>
    </row>
    <row r="136" s="3" customFormat="1" ht="25" customHeight="1" spans="1:8">
      <c r="A136" s="15">
        <v>133</v>
      </c>
      <c r="B136" s="16" t="s">
        <v>277</v>
      </c>
      <c r="C136" s="16" t="s">
        <v>11</v>
      </c>
      <c r="D136" s="19" t="s">
        <v>278</v>
      </c>
      <c r="E136" s="16" t="s">
        <v>13</v>
      </c>
      <c r="F136" s="16" t="s">
        <v>279</v>
      </c>
      <c r="G136" s="16" t="s">
        <v>30</v>
      </c>
      <c r="H136" s="17"/>
    </row>
    <row r="137" s="3" customFormat="1" ht="25" customHeight="1" spans="1:8">
      <c r="A137" s="18">
        <v>134</v>
      </c>
      <c r="B137" s="16" t="s">
        <v>280</v>
      </c>
      <c r="C137" s="16" t="s">
        <v>11</v>
      </c>
      <c r="D137" s="19" t="s">
        <v>281</v>
      </c>
      <c r="E137" s="16" t="s">
        <v>13</v>
      </c>
      <c r="F137" s="16" t="s">
        <v>282</v>
      </c>
      <c r="G137" s="16" t="s">
        <v>30</v>
      </c>
      <c r="H137" s="17"/>
    </row>
    <row r="138" s="3" customFormat="1" ht="25" customHeight="1" spans="1:8">
      <c r="A138" s="15">
        <v>135</v>
      </c>
      <c r="B138" s="16" t="s">
        <v>283</v>
      </c>
      <c r="C138" s="16" t="s">
        <v>21</v>
      </c>
      <c r="D138" s="19" t="s">
        <v>284</v>
      </c>
      <c r="E138" s="16" t="s">
        <v>13</v>
      </c>
      <c r="F138" s="16" t="s">
        <v>285</v>
      </c>
      <c r="G138" s="16" t="s">
        <v>28</v>
      </c>
      <c r="H138" s="17"/>
    </row>
    <row r="139" s="3" customFormat="1" ht="25" customHeight="1" spans="1:8">
      <c r="A139" s="15">
        <v>136</v>
      </c>
      <c r="B139" s="16" t="s">
        <v>286</v>
      </c>
      <c r="C139" s="16" t="s">
        <v>11</v>
      </c>
      <c r="D139" s="19">
        <v>1992.12</v>
      </c>
      <c r="E139" s="16" t="s">
        <v>13</v>
      </c>
      <c r="F139" s="16" t="s">
        <v>287</v>
      </c>
      <c r="G139" s="16" t="s">
        <v>19</v>
      </c>
      <c r="H139" s="17"/>
    </row>
    <row r="140" s="3" customFormat="1" ht="25" customHeight="1" spans="1:8">
      <c r="A140" s="18">
        <v>137</v>
      </c>
      <c r="B140" s="16" t="s">
        <v>288</v>
      </c>
      <c r="C140" s="16" t="s">
        <v>11</v>
      </c>
      <c r="D140" s="19" t="s">
        <v>289</v>
      </c>
      <c r="E140" s="16" t="s">
        <v>96</v>
      </c>
      <c r="F140" s="16" t="s">
        <v>290</v>
      </c>
      <c r="G140" s="16" t="s">
        <v>28</v>
      </c>
      <c r="H140" s="17"/>
    </row>
    <row r="141" s="3" customFormat="1" ht="25" customHeight="1" spans="1:8">
      <c r="A141" s="15">
        <v>138</v>
      </c>
      <c r="B141" s="16" t="s">
        <v>291</v>
      </c>
      <c r="C141" s="16" t="s">
        <v>21</v>
      </c>
      <c r="D141" s="19" t="s">
        <v>292</v>
      </c>
      <c r="E141" s="16" t="s">
        <v>13</v>
      </c>
      <c r="F141" s="16" t="s">
        <v>293</v>
      </c>
      <c r="G141" s="16" t="s">
        <v>25</v>
      </c>
      <c r="H141" s="17"/>
    </row>
    <row r="142" s="3" customFormat="1" ht="25" customHeight="1" spans="1:8">
      <c r="A142" s="15">
        <v>139</v>
      </c>
      <c r="B142" s="16" t="s">
        <v>294</v>
      </c>
      <c r="C142" s="16" t="s">
        <v>21</v>
      </c>
      <c r="D142" s="19" t="s">
        <v>295</v>
      </c>
      <c r="E142" s="16" t="s">
        <v>96</v>
      </c>
      <c r="F142" s="16" t="s">
        <v>296</v>
      </c>
      <c r="G142" s="16" t="s">
        <v>25</v>
      </c>
      <c r="H142" s="17"/>
    </row>
    <row r="143" s="3" customFormat="1" ht="25" customHeight="1" spans="1:8">
      <c r="A143" s="18">
        <v>140</v>
      </c>
      <c r="B143" s="16" t="s">
        <v>297</v>
      </c>
      <c r="C143" s="16" t="s">
        <v>21</v>
      </c>
      <c r="D143" s="19" t="s">
        <v>298</v>
      </c>
      <c r="E143" s="16" t="s">
        <v>13</v>
      </c>
      <c r="F143" s="16" t="s">
        <v>299</v>
      </c>
      <c r="G143" s="16" t="s">
        <v>25</v>
      </c>
      <c r="H143" s="17"/>
    </row>
    <row r="144" s="3" customFormat="1" ht="25" customHeight="1" spans="1:8">
      <c r="A144" s="15">
        <v>141</v>
      </c>
      <c r="B144" s="16" t="s">
        <v>300</v>
      </c>
      <c r="C144" s="16" t="s">
        <v>21</v>
      </c>
      <c r="D144" s="19" t="s">
        <v>301</v>
      </c>
      <c r="E144" s="16" t="s">
        <v>13</v>
      </c>
      <c r="F144" s="16" t="s">
        <v>302</v>
      </c>
      <c r="G144" s="16" t="s">
        <v>25</v>
      </c>
      <c r="H144" s="17"/>
    </row>
    <row r="145" s="3" customFormat="1" ht="25" customHeight="1" spans="1:8">
      <c r="A145" s="15">
        <v>142</v>
      </c>
      <c r="B145" s="16" t="s">
        <v>303</v>
      </c>
      <c r="C145" s="16" t="s">
        <v>21</v>
      </c>
      <c r="D145" s="19" t="s">
        <v>304</v>
      </c>
      <c r="E145" s="16" t="s">
        <v>13</v>
      </c>
      <c r="F145" s="16" t="s">
        <v>305</v>
      </c>
      <c r="G145" s="16" t="s">
        <v>25</v>
      </c>
      <c r="H145" s="17"/>
    </row>
    <row r="146" s="3" customFormat="1" ht="25" customHeight="1" spans="1:8">
      <c r="A146" s="18">
        <v>143</v>
      </c>
      <c r="B146" s="16" t="s">
        <v>306</v>
      </c>
      <c r="C146" s="16" t="s">
        <v>21</v>
      </c>
      <c r="D146" s="19" t="s">
        <v>307</v>
      </c>
      <c r="E146" s="16" t="s">
        <v>13</v>
      </c>
      <c r="F146" s="16" t="s">
        <v>308</v>
      </c>
      <c r="G146" s="16" t="s">
        <v>25</v>
      </c>
      <c r="H146" s="17"/>
    </row>
    <row r="147" s="3" customFormat="1" ht="25" customHeight="1" spans="1:8">
      <c r="A147" s="15">
        <v>144</v>
      </c>
      <c r="B147" s="16" t="s">
        <v>309</v>
      </c>
      <c r="C147" s="16" t="s">
        <v>11</v>
      </c>
      <c r="D147" s="19" t="s">
        <v>73</v>
      </c>
      <c r="E147" s="16" t="s">
        <v>13</v>
      </c>
      <c r="F147" s="16" t="s">
        <v>310</v>
      </c>
      <c r="G147" s="16" t="s">
        <v>30</v>
      </c>
      <c r="H147" s="17"/>
    </row>
    <row r="148" s="3" customFormat="1" ht="25" customHeight="1" spans="1:8">
      <c r="A148" s="15">
        <v>145</v>
      </c>
      <c r="B148" s="16" t="s">
        <v>311</v>
      </c>
      <c r="C148" s="16" t="s">
        <v>11</v>
      </c>
      <c r="D148" s="19">
        <v>1982.12</v>
      </c>
      <c r="E148" s="16" t="s">
        <v>13</v>
      </c>
      <c r="F148" s="16" t="s">
        <v>312</v>
      </c>
      <c r="G148" s="16" t="s">
        <v>15</v>
      </c>
      <c r="H148" s="17"/>
    </row>
    <row r="149" s="4" customFormat="1" ht="25" customHeight="1" spans="1:8">
      <c r="A149" s="18">
        <v>146</v>
      </c>
      <c r="B149" s="16" t="s">
        <v>313</v>
      </c>
      <c r="C149" s="16" t="s">
        <v>21</v>
      </c>
      <c r="D149" s="19">
        <v>1988.12</v>
      </c>
      <c r="E149" s="16" t="s">
        <v>13</v>
      </c>
      <c r="F149" s="16" t="s">
        <v>314</v>
      </c>
      <c r="G149" s="16" t="s">
        <v>15</v>
      </c>
      <c r="H149" s="17"/>
    </row>
    <row r="150" s="2" customFormat="1" ht="25" customHeight="1" spans="1:8">
      <c r="A150" s="15">
        <v>147</v>
      </c>
      <c r="B150" s="16" t="s">
        <v>315</v>
      </c>
      <c r="C150" s="16" t="s">
        <v>21</v>
      </c>
      <c r="D150" s="19">
        <v>1977.03</v>
      </c>
      <c r="E150" s="16" t="s">
        <v>13</v>
      </c>
      <c r="F150" s="16" t="s">
        <v>316</v>
      </c>
      <c r="G150" s="16" t="s">
        <v>28</v>
      </c>
      <c r="H150" s="17"/>
    </row>
    <row r="151" s="2" customFormat="1" ht="25" customHeight="1" spans="1:8">
      <c r="A151" s="15">
        <v>148</v>
      </c>
      <c r="B151" s="16" t="s">
        <v>317</v>
      </c>
      <c r="C151" s="16" t="s">
        <v>21</v>
      </c>
      <c r="D151" s="19">
        <v>1979.09</v>
      </c>
      <c r="E151" s="16" t="s">
        <v>96</v>
      </c>
      <c r="F151" s="16" t="s">
        <v>318</v>
      </c>
      <c r="G151" s="16" t="s">
        <v>19</v>
      </c>
      <c r="H151" s="17"/>
    </row>
    <row r="152" s="2" customFormat="1" ht="25" customHeight="1" spans="1:8">
      <c r="A152" s="18">
        <v>149</v>
      </c>
      <c r="B152" s="16" t="s">
        <v>319</v>
      </c>
      <c r="C152" s="16" t="s">
        <v>21</v>
      </c>
      <c r="D152" s="19" t="s">
        <v>320</v>
      </c>
      <c r="E152" s="16" t="s">
        <v>13</v>
      </c>
      <c r="F152" s="16" t="s">
        <v>321</v>
      </c>
      <c r="G152" s="16" t="s">
        <v>322</v>
      </c>
      <c r="H152" s="17"/>
    </row>
    <row r="153" s="2" customFormat="1" ht="25" customHeight="1" spans="1:8">
      <c r="A153" s="15">
        <v>150</v>
      </c>
      <c r="B153" s="16" t="s">
        <v>323</v>
      </c>
      <c r="C153" s="16" t="s">
        <v>11</v>
      </c>
      <c r="D153" s="19" t="s">
        <v>324</v>
      </c>
      <c r="E153" s="16" t="s">
        <v>96</v>
      </c>
      <c r="F153" s="16" t="s">
        <v>321</v>
      </c>
      <c r="G153" s="16" t="s">
        <v>25</v>
      </c>
      <c r="H153" s="17"/>
    </row>
    <row r="154" s="2" customFormat="1" ht="25" customHeight="1" spans="1:8">
      <c r="A154" s="15">
        <v>151</v>
      </c>
      <c r="B154" s="16" t="s">
        <v>325</v>
      </c>
      <c r="C154" s="16" t="s">
        <v>11</v>
      </c>
      <c r="D154" s="19" t="s">
        <v>326</v>
      </c>
      <c r="E154" s="16" t="s">
        <v>13</v>
      </c>
      <c r="F154" s="16" t="s">
        <v>327</v>
      </c>
      <c r="G154" s="16" t="s">
        <v>28</v>
      </c>
      <c r="H154" s="17"/>
    </row>
    <row r="155" s="5" customFormat="1" ht="25" customHeight="1" spans="1:8">
      <c r="A155" s="18">
        <v>152</v>
      </c>
      <c r="B155" s="16" t="s">
        <v>328</v>
      </c>
      <c r="C155" s="16" t="s">
        <v>11</v>
      </c>
      <c r="D155" s="19">
        <v>1980.08</v>
      </c>
      <c r="E155" s="16" t="s">
        <v>96</v>
      </c>
      <c r="F155" s="16" t="s">
        <v>329</v>
      </c>
      <c r="G155" s="16" t="s">
        <v>19</v>
      </c>
      <c r="H155" s="17"/>
    </row>
    <row r="156" s="2" customFormat="1" ht="25" customHeight="1" spans="1:8">
      <c r="A156" s="15">
        <v>153</v>
      </c>
      <c r="B156" s="16" t="s">
        <v>330</v>
      </c>
      <c r="C156" s="16" t="s">
        <v>21</v>
      </c>
      <c r="D156" s="19" t="s">
        <v>331</v>
      </c>
      <c r="E156" s="16" t="s">
        <v>13</v>
      </c>
      <c r="F156" s="16" t="s">
        <v>332</v>
      </c>
      <c r="G156" s="16" t="s">
        <v>333</v>
      </c>
      <c r="H156" s="17"/>
    </row>
    <row r="157" s="2" customFormat="1" ht="25" customHeight="1" spans="1:8">
      <c r="A157" s="15">
        <v>154</v>
      </c>
      <c r="B157" s="16" t="s">
        <v>334</v>
      </c>
      <c r="C157" s="16" t="s">
        <v>11</v>
      </c>
      <c r="D157" s="19" t="s">
        <v>335</v>
      </c>
      <c r="E157" s="16" t="s">
        <v>13</v>
      </c>
      <c r="F157" s="16" t="s">
        <v>336</v>
      </c>
      <c r="G157" s="16" t="s">
        <v>32</v>
      </c>
      <c r="H157" s="17"/>
    </row>
    <row r="158" s="5" customFormat="1" ht="25" customHeight="1" spans="1:8">
      <c r="A158" s="18">
        <v>155</v>
      </c>
      <c r="B158" s="16" t="s">
        <v>337</v>
      </c>
      <c r="C158" s="16" t="s">
        <v>11</v>
      </c>
      <c r="D158" s="19" t="s">
        <v>338</v>
      </c>
      <c r="E158" s="16" t="s">
        <v>96</v>
      </c>
      <c r="F158" s="16" t="s">
        <v>339</v>
      </c>
      <c r="G158" s="16" t="s">
        <v>340</v>
      </c>
      <c r="H158" s="17"/>
    </row>
    <row r="159" s="6" customFormat="1" ht="25" customHeight="1" spans="1:8">
      <c r="A159" s="15">
        <v>156</v>
      </c>
      <c r="B159" s="16" t="s">
        <v>341</v>
      </c>
      <c r="C159" s="16" t="s">
        <v>11</v>
      </c>
      <c r="D159" s="19" t="s">
        <v>342</v>
      </c>
      <c r="E159" s="16" t="s">
        <v>13</v>
      </c>
      <c r="F159" s="16" t="s">
        <v>343</v>
      </c>
      <c r="G159" s="16" t="s">
        <v>15</v>
      </c>
      <c r="H159" s="17"/>
    </row>
    <row r="160" s="5" customFormat="1" ht="25" customHeight="1" spans="1:8">
      <c r="A160" s="15">
        <v>157</v>
      </c>
      <c r="B160" s="16" t="s">
        <v>344</v>
      </c>
      <c r="C160" s="16" t="s">
        <v>11</v>
      </c>
      <c r="D160" s="19" t="s">
        <v>111</v>
      </c>
      <c r="E160" s="16" t="s">
        <v>96</v>
      </c>
      <c r="F160" s="16" t="s">
        <v>345</v>
      </c>
      <c r="G160" s="16" t="s">
        <v>15</v>
      </c>
      <c r="H160" s="17"/>
    </row>
    <row r="161" s="5" customFormat="1" ht="25" customHeight="1" spans="1:8">
      <c r="A161" s="18">
        <v>158</v>
      </c>
      <c r="B161" s="16" t="s">
        <v>346</v>
      </c>
      <c r="C161" s="16" t="s">
        <v>11</v>
      </c>
      <c r="D161" s="19" t="s">
        <v>347</v>
      </c>
      <c r="E161" s="16" t="s">
        <v>96</v>
      </c>
      <c r="F161" s="16" t="s">
        <v>348</v>
      </c>
      <c r="G161" s="16" t="s">
        <v>15</v>
      </c>
      <c r="H161" s="17"/>
    </row>
    <row r="162" s="5" customFormat="1" ht="25" customHeight="1" spans="1:8">
      <c r="A162" s="15">
        <v>159</v>
      </c>
      <c r="B162" s="16" t="s">
        <v>349</v>
      </c>
      <c r="C162" s="16" t="s">
        <v>11</v>
      </c>
      <c r="D162" s="19" t="s">
        <v>350</v>
      </c>
      <c r="E162" s="16" t="s">
        <v>96</v>
      </c>
      <c r="F162" s="16" t="s">
        <v>351</v>
      </c>
      <c r="G162" s="16" t="s">
        <v>340</v>
      </c>
      <c r="H162" s="17"/>
    </row>
    <row r="163" s="5" customFormat="1" ht="25" customHeight="1" spans="1:8">
      <c r="A163" s="15">
        <v>160</v>
      </c>
      <c r="B163" s="16" t="s">
        <v>352</v>
      </c>
      <c r="C163" s="16" t="s">
        <v>11</v>
      </c>
      <c r="D163" s="19" t="s">
        <v>353</v>
      </c>
      <c r="E163" s="16" t="s">
        <v>13</v>
      </c>
      <c r="F163" s="16" t="s">
        <v>354</v>
      </c>
      <c r="G163" s="16" t="s">
        <v>333</v>
      </c>
      <c r="H163" s="17"/>
    </row>
    <row r="164" s="5" customFormat="1" ht="25" customHeight="1" spans="1:8">
      <c r="A164" s="18">
        <v>161</v>
      </c>
      <c r="B164" s="16" t="s">
        <v>355</v>
      </c>
      <c r="C164" s="16" t="s">
        <v>21</v>
      </c>
      <c r="D164" s="19">
        <v>1981.08</v>
      </c>
      <c r="E164" s="16" t="s">
        <v>96</v>
      </c>
      <c r="F164" s="16" t="s">
        <v>356</v>
      </c>
      <c r="G164" s="16" t="s">
        <v>333</v>
      </c>
      <c r="H164" s="17"/>
    </row>
    <row r="165" s="5" customFormat="1" ht="25" customHeight="1" spans="1:8">
      <c r="A165" s="15">
        <v>162</v>
      </c>
      <c r="B165" s="16" t="s">
        <v>357</v>
      </c>
      <c r="C165" s="16" t="s">
        <v>21</v>
      </c>
      <c r="D165" s="19">
        <v>1985.11</v>
      </c>
      <c r="E165" s="16" t="s">
        <v>96</v>
      </c>
      <c r="F165" s="16" t="s">
        <v>358</v>
      </c>
      <c r="G165" s="16" t="s">
        <v>333</v>
      </c>
      <c r="H165" s="17"/>
    </row>
    <row r="166" s="5" customFormat="1" ht="25" customHeight="1" spans="1:8">
      <c r="A166" s="15">
        <v>163</v>
      </c>
      <c r="B166" s="16" t="s">
        <v>359</v>
      </c>
      <c r="C166" s="16" t="s">
        <v>11</v>
      </c>
      <c r="D166" s="19" t="s">
        <v>360</v>
      </c>
      <c r="E166" s="16" t="s">
        <v>361</v>
      </c>
      <c r="F166" s="16" t="s">
        <v>358</v>
      </c>
      <c r="G166" s="16" t="s">
        <v>333</v>
      </c>
      <c r="H166" s="17"/>
    </row>
    <row r="167" s="5" customFormat="1" ht="25" customHeight="1" spans="1:8">
      <c r="A167" s="18">
        <v>164</v>
      </c>
      <c r="B167" s="16" t="s">
        <v>362</v>
      </c>
      <c r="C167" s="16" t="s">
        <v>11</v>
      </c>
      <c r="D167" s="19" t="s">
        <v>270</v>
      </c>
      <c r="E167" s="16" t="s">
        <v>96</v>
      </c>
      <c r="F167" s="16" t="s">
        <v>363</v>
      </c>
      <c r="G167" s="16" t="s">
        <v>25</v>
      </c>
      <c r="H167" s="17"/>
    </row>
    <row r="168" s="5" customFormat="1" ht="25" customHeight="1" spans="1:8">
      <c r="A168" s="15">
        <v>165</v>
      </c>
      <c r="B168" s="16" t="s">
        <v>364</v>
      </c>
      <c r="C168" s="16" t="s">
        <v>11</v>
      </c>
      <c r="D168" s="19">
        <v>1980.03</v>
      </c>
      <c r="E168" s="16" t="s">
        <v>13</v>
      </c>
      <c r="F168" s="16" t="s">
        <v>356</v>
      </c>
      <c r="G168" s="16" t="s">
        <v>25</v>
      </c>
      <c r="H168" s="17"/>
    </row>
    <row r="169" s="5" customFormat="1" ht="25" customHeight="1" spans="1:8">
      <c r="A169" s="15">
        <v>166</v>
      </c>
      <c r="B169" s="16" t="s">
        <v>365</v>
      </c>
      <c r="C169" s="16" t="s">
        <v>21</v>
      </c>
      <c r="D169" s="19" t="s">
        <v>366</v>
      </c>
      <c r="E169" s="16" t="s">
        <v>96</v>
      </c>
      <c r="F169" s="16" t="s">
        <v>356</v>
      </c>
      <c r="G169" s="16" t="s">
        <v>25</v>
      </c>
      <c r="H169" s="17"/>
    </row>
    <row r="170" s="2" customFormat="1" ht="25" customHeight="1" spans="1:8">
      <c r="A170" s="18">
        <v>167</v>
      </c>
      <c r="B170" s="16" t="s">
        <v>367</v>
      </c>
      <c r="C170" s="16" t="s">
        <v>11</v>
      </c>
      <c r="D170" s="19" t="s">
        <v>368</v>
      </c>
      <c r="E170" s="16" t="s">
        <v>96</v>
      </c>
      <c r="F170" s="16" t="s">
        <v>369</v>
      </c>
      <c r="G170" s="16" t="s">
        <v>28</v>
      </c>
      <c r="H170" s="17"/>
    </row>
    <row r="171" s="2" customFormat="1" ht="25" customHeight="1" spans="1:8">
      <c r="A171" s="15">
        <v>168</v>
      </c>
      <c r="B171" s="16" t="s">
        <v>370</v>
      </c>
      <c r="C171" s="16" t="s">
        <v>21</v>
      </c>
      <c r="D171" s="19" t="s">
        <v>62</v>
      </c>
      <c r="E171" s="16" t="s">
        <v>13</v>
      </c>
      <c r="F171" s="16" t="s">
        <v>371</v>
      </c>
      <c r="G171" s="16" t="s">
        <v>333</v>
      </c>
      <c r="H171" s="17"/>
    </row>
    <row r="172" s="2" customFormat="1" ht="25" customHeight="1" spans="1:8">
      <c r="A172" s="15">
        <v>169</v>
      </c>
      <c r="B172" s="16" t="s">
        <v>372</v>
      </c>
      <c r="C172" s="16" t="s">
        <v>11</v>
      </c>
      <c r="D172" s="19" t="s">
        <v>373</v>
      </c>
      <c r="E172" s="16" t="s">
        <v>96</v>
      </c>
      <c r="F172" s="16" t="s">
        <v>371</v>
      </c>
      <c r="G172" s="16" t="s">
        <v>340</v>
      </c>
      <c r="H172" s="17"/>
    </row>
    <row r="173" s="2" customFormat="1" ht="25" customHeight="1" spans="1:8">
      <c r="A173" s="18">
        <v>170</v>
      </c>
      <c r="B173" s="16" t="s">
        <v>374</v>
      </c>
      <c r="C173" s="16" t="s">
        <v>11</v>
      </c>
      <c r="D173" s="19" t="s">
        <v>375</v>
      </c>
      <c r="E173" s="16" t="s">
        <v>13</v>
      </c>
      <c r="F173" s="16" t="s">
        <v>376</v>
      </c>
      <c r="G173" s="16" t="s">
        <v>19</v>
      </c>
      <c r="H173" s="17"/>
    </row>
    <row r="174" s="2" customFormat="1" ht="25" customHeight="1" spans="1:8">
      <c r="A174" s="15">
        <v>171</v>
      </c>
      <c r="B174" s="16" t="s">
        <v>377</v>
      </c>
      <c r="C174" s="16" t="s">
        <v>11</v>
      </c>
      <c r="D174" s="19" t="s">
        <v>335</v>
      </c>
      <c r="E174" s="16" t="s">
        <v>13</v>
      </c>
      <c r="F174" s="16" t="s">
        <v>378</v>
      </c>
      <c r="G174" s="16" t="s">
        <v>19</v>
      </c>
      <c r="H174" s="17"/>
    </row>
    <row r="175" s="3" customFormat="1" ht="25" customHeight="1" spans="1:8">
      <c r="A175" s="15">
        <v>172</v>
      </c>
      <c r="B175" s="16" t="s">
        <v>379</v>
      </c>
      <c r="C175" s="16" t="s">
        <v>11</v>
      </c>
      <c r="D175" s="19" t="s">
        <v>373</v>
      </c>
      <c r="E175" s="16" t="s">
        <v>13</v>
      </c>
      <c r="F175" s="16" t="s">
        <v>380</v>
      </c>
      <c r="G175" s="16" t="s">
        <v>30</v>
      </c>
      <c r="H175" s="17"/>
    </row>
    <row r="176" s="3" customFormat="1" ht="25" customHeight="1" spans="1:8">
      <c r="A176" s="18">
        <v>173</v>
      </c>
      <c r="B176" s="16" t="s">
        <v>381</v>
      </c>
      <c r="C176" s="16" t="s">
        <v>11</v>
      </c>
      <c r="D176" s="19">
        <v>1977.06</v>
      </c>
      <c r="E176" s="16" t="s">
        <v>13</v>
      </c>
      <c r="F176" s="16" t="s">
        <v>382</v>
      </c>
      <c r="G176" s="16" t="s">
        <v>333</v>
      </c>
      <c r="H176" s="17"/>
    </row>
    <row r="177" s="3" customFormat="1" ht="25" customHeight="1" spans="1:8">
      <c r="A177" s="15">
        <v>174</v>
      </c>
      <c r="B177" s="16" t="s">
        <v>383</v>
      </c>
      <c r="C177" s="16" t="s">
        <v>11</v>
      </c>
      <c r="D177" s="19">
        <v>1974.04</v>
      </c>
      <c r="E177" s="16" t="s">
        <v>13</v>
      </c>
      <c r="F177" s="16" t="s">
        <v>384</v>
      </c>
      <c r="G177" s="16" t="s">
        <v>46</v>
      </c>
      <c r="H177" s="17"/>
    </row>
    <row r="178" s="3" customFormat="1" ht="25" customHeight="1" spans="1:8">
      <c r="A178" s="15">
        <v>175</v>
      </c>
      <c r="B178" s="16" t="s">
        <v>385</v>
      </c>
      <c r="C178" s="16" t="s">
        <v>11</v>
      </c>
      <c r="D178" s="19" t="s">
        <v>373</v>
      </c>
      <c r="E178" s="16" t="s">
        <v>96</v>
      </c>
      <c r="F178" s="16" t="s">
        <v>386</v>
      </c>
      <c r="G178" s="16" t="s">
        <v>30</v>
      </c>
      <c r="H178" s="17"/>
    </row>
    <row r="179" s="3" customFormat="1" ht="25" customHeight="1" spans="1:8">
      <c r="A179" s="18">
        <v>176</v>
      </c>
      <c r="B179" s="16" t="s">
        <v>387</v>
      </c>
      <c r="C179" s="16" t="s">
        <v>11</v>
      </c>
      <c r="D179" s="19">
        <v>1976.06</v>
      </c>
      <c r="E179" s="16" t="s">
        <v>96</v>
      </c>
      <c r="F179" s="16" t="s">
        <v>382</v>
      </c>
      <c r="G179" s="16" t="s">
        <v>30</v>
      </c>
      <c r="H179" s="17"/>
    </row>
    <row r="180" s="2" customFormat="1" ht="25" customHeight="1" spans="1:8">
      <c r="A180" s="15">
        <v>177</v>
      </c>
      <c r="B180" s="16" t="s">
        <v>388</v>
      </c>
      <c r="C180" s="16" t="s">
        <v>11</v>
      </c>
      <c r="D180" s="19" t="s">
        <v>389</v>
      </c>
      <c r="E180" s="16" t="s">
        <v>13</v>
      </c>
      <c r="F180" s="16" t="s">
        <v>390</v>
      </c>
      <c r="G180" s="16" t="s">
        <v>34</v>
      </c>
      <c r="H180" s="17"/>
    </row>
    <row r="181" s="2" customFormat="1" ht="25" customHeight="1" spans="1:8">
      <c r="A181" s="15">
        <v>178</v>
      </c>
      <c r="B181" s="16" t="s">
        <v>391</v>
      </c>
      <c r="C181" s="16" t="s">
        <v>11</v>
      </c>
      <c r="D181" s="19" t="s">
        <v>392</v>
      </c>
      <c r="E181" s="16" t="s">
        <v>13</v>
      </c>
      <c r="F181" s="16" t="s">
        <v>393</v>
      </c>
      <c r="G181" s="16" t="s">
        <v>394</v>
      </c>
      <c r="H181" s="17"/>
    </row>
    <row r="182" s="2" customFormat="1" ht="25" customHeight="1" spans="1:8">
      <c r="A182" s="18">
        <v>179</v>
      </c>
      <c r="B182" s="16" t="s">
        <v>395</v>
      </c>
      <c r="C182" s="16" t="s">
        <v>11</v>
      </c>
      <c r="D182" s="19">
        <v>1969.08</v>
      </c>
      <c r="E182" s="16" t="s">
        <v>396</v>
      </c>
      <c r="F182" s="16" t="s">
        <v>390</v>
      </c>
      <c r="G182" s="16" t="s">
        <v>333</v>
      </c>
      <c r="H182" s="17"/>
    </row>
    <row r="183" s="2" customFormat="1" ht="25" customHeight="1" spans="1:8">
      <c r="A183" s="15">
        <v>180</v>
      </c>
      <c r="B183" s="16" t="s">
        <v>397</v>
      </c>
      <c r="C183" s="16" t="s">
        <v>11</v>
      </c>
      <c r="D183" s="19">
        <v>1989.12</v>
      </c>
      <c r="E183" s="16" t="s">
        <v>13</v>
      </c>
      <c r="F183" s="16" t="s">
        <v>390</v>
      </c>
      <c r="G183" s="16" t="s">
        <v>15</v>
      </c>
      <c r="H183" s="17"/>
    </row>
    <row r="184" s="2" customFormat="1" ht="25" customHeight="1" spans="1:8">
      <c r="A184" s="15">
        <v>181</v>
      </c>
      <c r="B184" s="16" t="s">
        <v>398</v>
      </c>
      <c r="C184" s="16" t="s">
        <v>11</v>
      </c>
      <c r="D184" s="19">
        <v>1981.12</v>
      </c>
      <c r="E184" s="16" t="s">
        <v>13</v>
      </c>
      <c r="F184" s="16" t="s">
        <v>399</v>
      </c>
      <c r="G184" s="16" t="s">
        <v>32</v>
      </c>
      <c r="H184" s="17"/>
    </row>
    <row r="185" s="2" customFormat="1" ht="25" customHeight="1" spans="1:8">
      <c r="A185" s="18">
        <v>182</v>
      </c>
      <c r="B185" s="16" t="s">
        <v>400</v>
      </c>
      <c r="C185" s="16" t="s">
        <v>11</v>
      </c>
      <c r="D185" s="19" t="s">
        <v>281</v>
      </c>
      <c r="E185" s="16" t="s">
        <v>96</v>
      </c>
      <c r="F185" s="16" t="s">
        <v>401</v>
      </c>
      <c r="G185" s="16" t="s">
        <v>19</v>
      </c>
      <c r="H185" s="17"/>
    </row>
    <row r="186" s="2" customFormat="1" ht="25" customHeight="1" spans="1:8">
      <c r="A186" s="15">
        <v>183</v>
      </c>
      <c r="B186" s="16" t="s">
        <v>402</v>
      </c>
      <c r="C186" s="16" t="s">
        <v>21</v>
      </c>
      <c r="D186" s="19">
        <v>1992.05</v>
      </c>
      <c r="E186" s="16" t="s">
        <v>13</v>
      </c>
      <c r="F186" s="16" t="s">
        <v>403</v>
      </c>
      <c r="G186" s="16" t="s">
        <v>25</v>
      </c>
      <c r="H186" s="17"/>
    </row>
    <row r="187" s="2" customFormat="1" ht="25" customHeight="1" spans="1:8">
      <c r="A187" s="15">
        <v>184</v>
      </c>
      <c r="B187" s="16" t="s">
        <v>404</v>
      </c>
      <c r="C187" s="16" t="s">
        <v>21</v>
      </c>
      <c r="D187" s="19" t="s">
        <v>405</v>
      </c>
      <c r="E187" s="16" t="s">
        <v>13</v>
      </c>
      <c r="F187" s="16" t="s">
        <v>406</v>
      </c>
      <c r="G187" s="16" t="s">
        <v>15</v>
      </c>
      <c r="H187" s="17"/>
    </row>
    <row r="188" s="7" customFormat="1" ht="30" customHeight="1" spans="1:8">
      <c r="A188" s="18">
        <v>185</v>
      </c>
      <c r="B188" s="16" t="s">
        <v>407</v>
      </c>
      <c r="C188" s="16" t="s">
        <v>11</v>
      </c>
      <c r="D188" s="17">
        <v>200105</v>
      </c>
      <c r="E188" s="16" t="s">
        <v>13</v>
      </c>
      <c r="F188" s="16" t="s">
        <v>408</v>
      </c>
      <c r="G188" s="16" t="s">
        <v>25</v>
      </c>
      <c r="H188" s="17"/>
    </row>
    <row r="189" s="7" customFormat="1" ht="30" customHeight="1" spans="1:8">
      <c r="A189" s="15">
        <v>186</v>
      </c>
      <c r="B189" s="16" t="s">
        <v>409</v>
      </c>
      <c r="C189" s="16" t="s">
        <v>21</v>
      </c>
      <c r="D189" s="17">
        <v>197110</v>
      </c>
      <c r="E189" s="16" t="s">
        <v>13</v>
      </c>
      <c r="F189" s="16" t="s">
        <v>410</v>
      </c>
      <c r="G189" s="16" t="s">
        <v>333</v>
      </c>
      <c r="H189" s="17"/>
    </row>
    <row r="190" s="2" customFormat="1" ht="25" customHeight="1" spans="1:8">
      <c r="A190" s="15">
        <v>187</v>
      </c>
      <c r="B190" s="16" t="s">
        <v>411</v>
      </c>
      <c r="C190" s="16" t="s">
        <v>11</v>
      </c>
      <c r="D190" s="19" t="s">
        <v>342</v>
      </c>
      <c r="E190" s="16" t="s">
        <v>96</v>
      </c>
      <c r="F190" s="16" t="s">
        <v>412</v>
      </c>
      <c r="G190" s="16" t="s">
        <v>413</v>
      </c>
      <c r="H190" s="17"/>
    </row>
    <row r="191" s="2" customFormat="1" ht="25" customHeight="1" spans="1:8">
      <c r="A191" s="18">
        <v>188</v>
      </c>
      <c r="B191" s="16" t="s">
        <v>414</v>
      </c>
      <c r="C191" s="16" t="s">
        <v>11</v>
      </c>
      <c r="D191" s="19">
        <v>1981.01</v>
      </c>
      <c r="E191" s="16" t="s">
        <v>13</v>
      </c>
      <c r="F191" s="16" t="s">
        <v>412</v>
      </c>
      <c r="G191" s="16" t="s">
        <v>415</v>
      </c>
      <c r="H191" s="17"/>
    </row>
    <row r="192" s="2" customFormat="1" ht="25" customHeight="1" spans="1:8">
      <c r="A192" s="15">
        <v>189</v>
      </c>
      <c r="B192" s="16" t="s">
        <v>416</v>
      </c>
      <c r="C192" s="16" t="s">
        <v>11</v>
      </c>
      <c r="D192" s="19">
        <v>1976.08</v>
      </c>
      <c r="E192" s="16" t="s">
        <v>96</v>
      </c>
      <c r="F192" s="16" t="s">
        <v>412</v>
      </c>
      <c r="G192" s="16" t="s">
        <v>417</v>
      </c>
      <c r="H192" s="17"/>
    </row>
    <row r="193" s="2" customFormat="1" ht="25" customHeight="1" spans="1:8">
      <c r="A193" s="15">
        <v>190</v>
      </c>
      <c r="B193" s="16" t="s">
        <v>418</v>
      </c>
      <c r="C193" s="16" t="s">
        <v>21</v>
      </c>
      <c r="D193" s="19">
        <v>1978.01</v>
      </c>
      <c r="E193" s="16" t="s">
        <v>13</v>
      </c>
      <c r="F193" s="16" t="s">
        <v>412</v>
      </c>
      <c r="G193" s="16" t="s">
        <v>419</v>
      </c>
      <c r="H193" s="17"/>
    </row>
    <row r="194" s="2" customFormat="1" ht="25" customHeight="1" spans="1:8">
      <c r="A194" s="18">
        <v>191</v>
      </c>
      <c r="B194" s="16" t="s">
        <v>420</v>
      </c>
      <c r="C194" s="16" t="s">
        <v>11</v>
      </c>
      <c r="D194" s="19">
        <v>1972.05</v>
      </c>
      <c r="E194" s="16" t="s">
        <v>13</v>
      </c>
      <c r="F194" s="16" t="s">
        <v>412</v>
      </c>
      <c r="G194" s="16" t="s">
        <v>417</v>
      </c>
      <c r="H194" s="17"/>
    </row>
    <row r="195" s="2" customFormat="1" ht="25" customHeight="1" spans="1:8">
      <c r="A195" s="15">
        <v>192</v>
      </c>
      <c r="B195" s="16" t="s">
        <v>421</v>
      </c>
      <c r="C195" s="16" t="s">
        <v>11</v>
      </c>
      <c r="D195" s="19">
        <v>1968.09</v>
      </c>
      <c r="E195" s="16" t="s">
        <v>13</v>
      </c>
      <c r="F195" s="16" t="s">
        <v>412</v>
      </c>
      <c r="G195" s="16" t="s">
        <v>422</v>
      </c>
      <c r="H195" s="17"/>
    </row>
    <row r="196" s="2" customFormat="1" ht="25" customHeight="1" spans="1:8">
      <c r="A196" s="15">
        <v>193</v>
      </c>
      <c r="B196" s="16" t="s">
        <v>423</v>
      </c>
      <c r="C196" s="16" t="s">
        <v>21</v>
      </c>
      <c r="D196" s="19">
        <v>1981.02</v>
      </c>
      <c r="E196" s="16" t="s">
        <v>13</v>
      </c>
      <c r="F196" s="16" t="s">
        <v>412</v>
      </c>
      <c r="G196" s="16" t="s">
        <v>424</v>
      </c>
      <c r="H196" s="17"/>
    </row>
    <row r="197" s="2" customFormat="1" ht="25" customHeight="1" spans="1:8">
      <c r="A197" s="18">
        <v>194</v>
      </c>
      <c r="B197" s="16" t="s">
        <v>425</v>
      </c>
      <c r="C197" s="16" t="s">
        <v>11</v>
      </c>
      <c r="D197" s="19">
        <v>1978.01</v>
      </c>
      <c r="E197" s="16" t="s">
        <v>13</v>
      </c>
      <c r="F197" s="16" t="s">
        <v>412</v>
      </c>
      <c r="G197" s="16" t="s">
        <v>419</v>
      </c>
      <c r="H197" s="17"/>
    </row>
    <row r="198" s="2" customFormat="1" ht="25" customHeight="1" spans="1:8">
      <c r="A198" s="15">
        <v>195</v>
      </c>
      <c r="B198" s="16" t="s">
        <v>426</v>
      </c>
      <c r="C198" s="16" t="s">
        <v>21</v>
      </c>
      <c r="D198" s="19">
        <v>1978.12</v>
      </c>
      <c r="E198" s="16" t="s">
        <v>13</v>
      </c>
      <c r="F198" s="16" t="s">
        <v>412</v>
      </c>
      <c r="G198" s="16" t="s">
        <v>419</v>
      </c>
      <c r="H198" s="17"/>
    </row>
    <row r="199" s="2" customFormat="1" ht="25" customHeight="1" spans="1:8">
      <c r="A199" s="15">
        <v>196</v>
      </c>
      <c r="B199" s="16" t="s">
        <v>427</v>
      </c>
      <c r="C199" s="16" t="s">
        <v>11</v>
      </c>
      <c r="D199" s="19">
        <v>1978.06</v>
      </c>
      <c r="E199" s="16" t="s">
        <v>13</v>
      </c>
      <c r="F199" s="16" t="s">
        <v>412</v>
      </c>
      <c r="G199" s="16" t="s">
        <v>413</v>
      </c>
      <c r="H199" s="17"/>
    </row>
    <row r="200" s="2" customFormat="1" ht="25" customHeight="1" spans="1:8">
      <c r="A200" s="18">
        <v>197</v>
      </c>
      <c r="B200" s="16" t="s">
        <v>428</v>
      </c>
      <c r="C200" s="16" t="s">
        <v>21</v>
      </c>
      <c r="D200" s="19">
        <v>1980.09</v>
      </c>
      <c r="E200" s="16" t="s">
        <v>13</v>
      </c>
      <c r="F200" s="16" t="s">
        <v>412</v>
      </c>
      <c r="G200" s="16" t="s">
        <v>413</v>
      </c>
      <c r="H200" s="17"/>
    </row>
    <row r="201" s="2" customFormat="1" ht="25" customHeight="1" spans="1:8">
      <c r="A201" s="15">
        <v>198</v>
      </c>
      <c r="B201" s="16" t="s">
        <v>429</v>
      </c>
      <c r="C201" s="16" t="s">
        <v>11</v>
      </c>
      <c r="D201" s="19">
        <v>1971.06</v>
      </c>
      <c r="E201" s="16" t="s">
        <v>13</v>
      </c>
      <c r="F201" s="16" t="s">
        <v>412</v>
      </c>
      <c r="G201" s="16" t="s">
        <v>417</v>
      </c>
      <c r="H201" s="17"/>
    </row>
    <row r="202" s="2" customFormat="1" ht="25" customHeight="1" spans="1:8">
      <c r="A202" s="15">
        <v>199</v>
      </c>
      <c r="B202" s="16" t="s">
        <v>430</v>
      </c>
      <c r="C202" s="16" t="s">
        <v>11</v>
      </c>
      <c r="D202" s="19" t="s">
        <v>431</v>
      </c>
      <c r="E202" s="16" t="s">
        <v>432</v>
      </c>
      <c r="F202" s="16" t="s">
        <v>433</v>
      </c>
      <c r="G202" s="16" t="s">
        <v>394</v>
      </c>
      <c r="H202" s="17"/>
    </row>
    <row r="203" s="2" customFormat="1" ht="25" customHeight="1" spans="1:8">
      <c r="A203" s="18">
        <v>200</v>
      </c>
      <c r="B203" s="16" t="s">
        <v>434</v>
      </c>
      <c r="C203" s="16" t="s">
        <v>21</v>
      </c>
      <c r="D203" s="19" t="s">
        <v>435</v>
      </c>
      <c r="E203" s="16" t="s">
        <v>361</v>
      </c>
      <c r="F203" s="16" t="s">
        <v>433</v>
      </c>
      <c r="G203" s="16" t="s">
        <v>32</v>
      </c>
      <c r="H203" s="17"/>
    </row>
    <row r="204" s="2" customFormat="1" ht="25" customHeight="1" spans="1:8">
      <c r="A204" s="15">
        <v>201</v>
      </c>
      <c r="B204" s="16" t="s">
        <v>436</v>
      </c>
      <c r="C204" s="16" t="s">
        <v>11</v>
      </c>
      <c r="D204" s="19" t="s">
        <v>437</v>
      </c>
      <c r="E204" s="16" t="s">
        <v>13</v>
      </c>
      <c r="F204" s="16" t="s">
        <v>433</v>
      </c>
      <c r="G204" s="16" t="s">
        <v>30</v>
      </c>
      <c r="H204" s="17"/>
    </row>
    <row r="205" s="2" customFormat="1" ht="25" customHeight="1" spans="1:8">
      <c r="A205" s="15">
        <v>202</v>
      </c>
      <c r="B205" s="16" t="s">
        <v>438</v>
      </c>
      <c r="C205" s="16" t="s">
        <v>11</v>
      </c>
      <c r="D205" s="19" t="s">
        <v>275</v>
      </c>
      <c r="E205" s="16" t="s">
        <v>13</v>
      </c>
      <c r="F205" s="16" t="s">
        <v>433</v>
      </c>
      <c r="G205" s="17" t="s">
        <v>439</v>
      </c>
      <c r="H205" s="17"/>
    </row>
    <row r="206" s="2" customFormat="1" ht="25" customHeight="1" spans="1:8">
      <c r="A206" s="18">
        <v>203</v>
      </c>
      <c r="B206" s="16" t="s">
        <v>440</v>
      </c>
      <c r="C206" s="16" t="s">
        <v>21</v>
      </c>
      <c r="D206" s="19">
        <v>1988.02</v>
      </c>
      <c r="E206" s="16" t="s">
        <v>13</v>
      </c>
      <c r="F206" s="16" t="s">
        <v>433</v>
      </c>
      <c r="G206" s="16" t="s">
        <v>19</v>
      </c>
      <c r="H206" s="17"/>
    </row>
    <row r="207" s="2" customFormat="1" ht="25" customHeight="1" spans="1:8">
      <c r="A207" s="15">
        <v>204</v>
      </c>
      <c r="B207" s="16" t="s">
        <v>441</v>
      </c>
      <c r="C207" s="16" t="s">
        <v>11</v>
      </c>
      <c r="D207" s="19">
        <v>1986.04</v>
      </c>
      <c r="E207" s="16" t="s">
        <v>13</v>
      </c>
      <c r="F207" s="16" t="s">
        <v>442</v>
      </c>
      <c r="G207" s="16" t="s">
        <v>443</v>
      </c>
      <c r="H207" s="17"/>
    </row>
    <row r="208" s="2" customFormat="1" ht="25" customHeight="1" spans="1:8">
      <c r="A208" s="15">
        <v>205</v>
      </c>
      <c r="B208" s="16" t="s">
        <v>444</v>
      </c>
      <c r="C208" s="16" t="s">
        <v>21</v>
      </c>
      <c r="D208" s="19" t="s">
        <v>373</v>
      </c>
      <c r="E208" s="16" t="s">
        <v>13</v>
      </c>
      <c r="F208" s="16" t="s">
        <v>442</v>
      </c>
      <c r="G208" s="16" t="s">
        <v>445</v>
      </c>
      <c r="H208" s="17"/>
    </row>
    <row r="209" s="2" customFormat="1" ht="25" customHeight="1" spans="1:8">
      <c r="A209" s="18">
        <v>206</v>
      </c>
      <c r="B209" s="16" t="s">
        <v>446</v>
      </c>
      <c r="C209" s="16" t="s">
        <v>21</v>
      </c>
      <c r="D209" s="19">
        <v>1978.11</v>
      </c>
      <c r="E209" s="16" t="s">
        <v>96</v>
      </c>
      <c r="F209" s="16" t="s">
        <v>442</v>
      </c>
      <c r="G209" s="16" t="s">
        <v>447</v>
      </c>
      <c r="H209" s="17"/>
    </row>
    <row r="210" s="2" customFormat="1" ht="25" customHeight="1" spans="1:8">
      <c r="A210" s="15">
        <v>207</v>
      </c>
      <c r="B210" s="16" t="s">
        <v>448</v>
      </c>
      <c r="C210" s="16" t="s">
        <v>11</v>
      </c>
      <c r="D210" s="19">
        <v>1984.03</v>
      </c>
      <c r="E210" s="16" t="s">
        <v>13</v>
      </c>
      <c r="F210" s="16" t="s">
        <v>442</v>
      </c>
      <c r="G210" s="16" t="s">
        <v>449</v>
      </c>
      <c r="H210" s="17"/>
    </row>
    <row r="211" s="2" customFormat="1" ht="25" customHeight="1" spans="1:8">
      <c r="A211" s="15">
        <v>208</v>
      </c>
      <c r="B211" s="16" t="s">
        <v>450</v>
      </c>
      <c r="C211" s="16" t="s">
        <v>11</v>
      </c>
      <c r="D211" s="19" t="s">
        <v>326</v>
      </c>
      <c r="E211" s="16" t="s">
        <v>96</v>
      </c>
      <c r="F211" s="16" t="s">
        <v>451</v>
      </c>
      <c r="G211" s="16" t="s">
        <v>28</v>
      </c>
      <c r="H211" s="17"/>
    </row>
    <row r="212" s="2" customFormat="1" ht="25" customHeight="1" spans="1:8">
      <c r="A212" s="18">
        <v>209</v>
      </c>
      <c r="B212" s="16" t="s">
        <v>452</v>
      </c>
      <c r="C212" s="16" t="s">
        <v>11</v>
      </c>
      <c r="D212" s="19" t="s">
        <v>453</v>
      </c>
      <c r="E212" s="16" t="s">
        <v>96</v>
      </c>
      <c r="F212" s="16" t="s">
        <v>454</v>
      </c>
      <c r="G212" s="16" t="s">
        <v>19</v>
      </c>
      <c r="H212" s="17"/>
    </row>
    <row r="213" s="2" customFormat="1" ht="25" customHeight="1" spans="1:8">
      <c r="A213" s="15">
        <v>210</v>
      </c>
      <c r="B213" s="16" t="s">
        <v>455</v>
      </c>
      <c r="C213" s="16" t="s">
        <v>11</v>
      </c>
      <c r="D213" s="19" t="s">
        <v>456</v>
      </c>
      <c r="E213" s="16" t="s">
        <v>96</v>
      </c>
      <c r="F213" s="16" t="s">
        <v>457</v>
      </c>
      <c r="G213" s="16" t="s">
        <v>30</v>
      </c>
      <c r="H213" s="17"/>
    </row>
    <row r="214" s="2" customFormat="1" ht="25" customHeight="1" spans="1:8">
      <c r="A214" s="15">
        <v>211</v>
      </c>
      <c r="B214" s="16" t="s">
        <v>458</v>
      </c>
      <c r="C214" s="16" t="s">
        <v>11</v>
      </c>
      <c r="D214" s="19" t="s">
        <v>459</v>
      </c>
      <c r="E214" s="16" t="s">
        <v>13</v>
      </c>
      <c r="F214" s="16" t="s">
        <v>457</v>
      </c>
      <c r="G214" s="16" t="s">
        <v>46</v>
      </c>
      <c r="H214" s="17"/>
    </row>
    <row r="215" s="2" customFormat="1" ht="25" customHeight="1" spans="1:8">
      <c r="A215" s="18">
        <v>212</v>
      </c>
      <c r="B215" s="16" t="s">
        <v>460</v>
      </c>
      <c r="C215" s="16" t="s">
        <v>11</v>
      </c>
      <c r="D215" s="19" t="s">
        <v>461</v>
      </c>
      <c r="E215" s="16" t="s">
        <v>96</v>
      </c>
      <c r="F215" s="16" t="s">
        <v>457</v>
      </c>
      <c r="G215" s="16" t="s">
        <v>333</v>
      </c>
      <c r="H215" s="17"/>
    </row>
    <row r="216" s="2" customFormat="1" ht="25" customHeight="1" spans="1:8">
      <c r="A216" s="15">
        <v>213</v>
      </c>
      <c r="B216" s="16" t="s">
        <v>462</v>
      </c>
      <c r="C216" s="16" t="s">
        <v>11</v>
      </c>
      <c r="D216" s="19" t="s">
        <v>463</v>
      </c>
      <c r="E216" s="16" t="s">
        <v>464</v>
      </c>
      <c r="F216" s="16" t="s">
        <v>457</v>
      </c>
      <c r="G216" s="16" t="s">
        <v>32</v>
      </c>
      <c r="H216" s="17"/>
    </row>
    <row r="217" s="2" customFormat="1" ht="25" customHeight="1" spans="1:8">
      <c r="A217" s="15">
        <v>214</v>
      </c>
      <c r="B217" s="16" t="s">
        <v>465</v>
      </c>
      <c r="C217" s="16" t="s">
        <v>11</v>
      </c>
      <c r="D217" s="19" t="s">
        <v>463</v>
      </c>
      <c r="E217" s="16" t="s">
        <v>13</v>
      </c>
      <c r="F217" s="16" t="s">
        <v>466</v>
      </c>
      <c r="G217" s="16" t="s">
        <v>46</v>
      </c>
      <c r="H217" s="17"/>
    </row>
    <row r="218" s="2" customFormat="1" ht="25" customHeight="1" spans="1:8">
      <c r="A218" s="18">
        <v>215</v>
      </c>
      <c r="B218" s="16" t="s">
        <v>467</v>
      </c>
      <c r="C218" s="16" t="s">
        <v>21</v>
      </c>
      <c r="D218" s="19" t="s">
        <v>468</v>
      </c>
      <c r="E218" s="16" t="s">
        <v>96</v>
      </c>
      <c r="F218" s="16" t="s">
        <v>466</v>
      </c>
      <c r="G218" s="16" t="s">
        <v>28</v>
      </c>
      <c r="H218" s="17"/>
    </row>
    <row r="219" s="2" customFormat="1" ht="25" customHeight="1" spans="1:8">
      <c r="A219" s="15">
        <v>216</v>
      </c>
      <c r="B219" s="16" t="s">
        <v>469</v>
      </c>
      <c r="C219" s="16" t="s">
        <v>11</v>
      </c>
      <c r="D219" s="19" t="s">
        <v>470</v>
      </c>
      <c r="E219" s="16" t="s">
        <v>96</v>
      </c>
      <c r="F219" s="16" t="s">
        <v>471</v>
      </c>
      <c r="G219" s="16" t="s">
        <v>46</v>
      </c>
      <c r="H219" s="17"/>
    </row>
    <row r="220" s="2" customFormat="1" ht="25" customHeight="1" spans="1:8">
      <c r="A220" s="15">
        <v>217</v>
      </c>
      <c r="B220" s="16" t="s">
        <v>472</v>
      </c>
      <c r="C220" s="16" t="s">
        <v>11</v>
      </c>
      <c r="D220" s="19" t="s">
        <v>342</v>
      </c>
      <c r="E220" s="16" t="s">
        <v>13</v>
      </c>
      <c r="F220" s="16" t="s">
        <v>473</v>
      </c>
      <c r="G220" s="16" t="s">
        <v>46</v>
      </c>
      <c r="H220" s="17"/>
    </row>
    <row r="221" s="2" customFormat="1" ht="25" customHeight="1" spans="1:8">
      <c r="A221" s="18">
        <v>218</v>
      </c>
      <c r="B221" s="16" t="s">
        <v>474</v>
      </c>
      <c r="C221" s="16" t="s">
        <v>11</v>
      </c>
      <c r="D221" s="19" t="s">
        <v>475</v>
      </c>
      <c r="E221" s="16" t="s">
        <v>96</v>
      </c>
      <c r="F221" s="16" t="s">
        <v>476</v>
      </c>
      <c r="G221" s="16" t="s">
        <v>19</v>
      </c>
      <c r="H221" s="17"/>
    </row>
    <row r="222" s="2" customFormat="1" ht="25" customHeight="1" spans="1:8">
      <c r="A222" s="15">
        <v>219</v>
      </c>
      <c r="B222" s="16" t="s">
        <v>477</v>
      </c>
      <c r="C222" s="16" t="s">
        <v>11</v>
      </c>
      <c r="D222" s="19" t="s">
        <v>478</v>
      </c>
      <c r="E222" s="16" t="s">
        <v>96</v>
      </c>
      <c r="F222" s="16" t="s">
        <v>479</v>
      </c>
      <c r="G222" s="16" t="s">
        <v>46</v>
      </c>
      <c r="H222" s="17"/>
    </row>
    <row r="223" s="2" customFormat="1" ht="25" customHeight="1" spans="1:8">
      <c r="A223" s="15">
        <v>220</v>
      </c>
      <c r="B223" s="16" t="s">
        <v>480</v>
      </c>
      <c r="C223" s="16" t="s">
        <v>21</v>
      </c>
      <c r="D223" s="19" t="s">
        <v>481</v>
      </c>
      <c r="E223" s="16" t="s">
        <v>13</v>
      </c>
      <c r="F223" s="16" t="s">
        <v>482</v>
      </c>
      <c r="G223" s="16" t="s">
        <v>25</v>
      </c>
      <c r="H223" s="17"/>
    </row>
    <row r="224" s="2" customFormat="1" ht="25" customHeight="1" spans="1:8">
      <c r="A224" s="18">
        <v>221</v>
      </c>
      <c r="B224" s="16" t="s">
        <v>483</v>
      </c>
      <c r="C224" s="16" t="s">
        <v>11</v>
      </c>
      <c r="D224" s="19" t="s">
        <v>484</v>
      </c>
      <c r="E224" s="16" t="s">
        <v>96</v>
      </c>
      <c r="F224" s="16" t="s">
        <v>485</v>
      </c>
      <c r="G224" s="16" t="s">
        <v>486</v>
      </c>
      <c r="H224" s="17"/>
    </row>
    <row r="225" s="2" customFormat="1" ht="25" customHeight="1" spans="1:8">
      <c r="A225" s="15">
        <v>222</v>
      </c>
      <c r="B225" s="16" t="s">
        <v>487</v>
      </c>
      <c r="C225" s="16" t="s">
        <v>21</v>
      </c>
      <c r="D225" s="19" t="s">
        <v>488</v>
      </c>
      <c r="E225" s="16" t="s">
        <v>13</v>
      </c>
      <c r="F225" s="16" t="s">
        <v>489</v>
      </c>
      <c r="G225" s="16" t="s">
        <v>490</v>
      </c>
      <c r="H225" s="17"/>
    </row>
    <row r="226" s="2" customFormat="1" ht="25" customHeight="1" spans="1:8">
      <c r="A226" s="15">
        <v>223</v>
      </c>
      <c r="B226" s="16" t="s">
        <v>491</v>
      </c>
      <c r="C226" s="16" t="s">
        <v>21</v>
      </c>
      <c r="D226" s="19" t="s">
        <v>242</v>
      </c>
      <c r="E226" s="16" t="s">
        <v>96</v>
      </c>
      <c r="F226" s="16" t="s">
        <v>492</v>
      </c>
      <c r="G226" s="16" t="s">
        <v>32</v>
      </c>
      <c r="H226" s="17"/>
    </row>
    <row r="227" s="2" customFormat="1" ht="25" customHeight="1" spans="1:8">
      <c r="A227" s="18">
        <v>224</v>
      </c>
      <c r="B227" s="16" t="s">
        <v>493</v>
      </c>
      <c r="C227" s="16" t="s">
        <v>21</v>
      </c>
      <c r="D227" s="19" t="s">
        <v>494</v>
      </c>
      <c r="E227" s="16" t="s">
        <v>96</v>
      </c>
      <c r="F227" s="16" t="s">
        <v>495</v>
      </c>
      <c r="G227" s="16" t="s">
        <v>28</v>
      </c>
      <c r="H227" s="17"/>
    </row>
    <row r="228" s="2" customFormat="1" ht="25" customHeight="1" spans="1:8">
      <c r="A228" s="15">
        <v>225</v>
      </c>
      <c r="B228" s="16" t="s">
        <v>496</v>
      </c>
      <c r="C228" s="16" t="s">
        <v>21</v>
      </c>
      <c r="D228" s="19" t="s">
        <v>497</v>
      </c>
      <c r="E228" s="16" t="s">
        <v>13</v>
      </c>
      <c r="F228" s="16" t="s">
        <v>498</v>
      </c>
      <c r="G228" s="17" t="s">
        <v>439</v>
      </c>
      <c r="H228" s="17"/>
    </row>
    <row r="229" s="2" customFormat="1" ht="25" customHeight="1" spans="1:8">
      <c r="A229" s="15">
        <v>226</v>
      </c>
      <c r="B229" s="16" t="s">
        <v>499</v>
      </c>
      <c r="C229" s="16" t="s">
        <v>11</v>
      </c>
      <c r="D229" s="19" t="s">
        <v>158</v>
      </c>
      <c r="E229" s="16" t="s">
        <v>13</v>
      </c>
      <c r="F229" s="16" t="s">
        <v>500</v>
      </c>
      <c r="G229" s="16" t="s">
        <v>46</v>
      </c>
      <c r="H229" s="17"/>
    </row>
    <row r="230" s="2" customFormat="1" ht="25" customHeight="1" spans="1:8">
      <c r="A230" s="18">
        <v>227</v>
      </c>
      <c r="B230" s="16" t="s">
        <v>501</v>
      </c>
      <c r="C230" s="16" t="s">
        <v>11</v>
      </c>
      <c r="D230" s="19" t="s">
        <v>502</v>
      </c>
      <c r="E230" s="16" t="s">
        <v>13</v>
      </c>
      <c r="F230" s="16" t="s">
        <v>503</v>
      </c>
      <c r="G230" s="16" t="s">
        <v>25</v>
      </c>
      <c r="H230" s="17"/>
    </row>
    <row r="231" s="2" customFormat="1" ht="25" customHeight="1" spans="1:8">
      <c r="A231" s="15">
        <v>228</v>
      </c>
      <c r="B231" s="16" t="s">
        <v>504</v>
      </c>
      <c r="C231" s="16" t="s">
        <v>11</v>
      </c>
      <c r="D231" s="19" t="s">
        <v>505</v>
      </c>
      <c r="E231" s="16" t="s">
        <v>96</v>
      </c>
      <c r="F231" s="16" t="s">
        <v>506</v>
      </c>
      <c r="G231" s="16" t="s">
        <v>32</v>
      </c>
      <c r="H231" s="17"/>
    </row>
    <row r="232" s="2" customFormat="1" ht="25" customHeight="1" spans="1:8">
      <c r="A232" s="15">
        <v>229</v>
      </c>
      <c r="B232" s="16" t="s">
        <v>507</v>
      </c>
      <c r="C232" s="16" t="s">
        <v>11</v>
      </c>
      <c r="D232" s="19" t="s">
        <v>508</v>
      </c>
      <c r="E232" s="16" t="s">
        <v>96</v>
      </c>
      <c r="F232" s="16" t="s">
        <v>509</v>
      </c>
      <c r="G232" s="16" t="s">
        <v>333</v>
      </c>
      <c r="H232" s="17"/>
    </row>
    <row r="233" s="2" customFormat="1" ht="25" customHeight="1" spans="1:8">
      <c r="A233" s="18">
        <v>230</v>
      </c>
      <c r="B233" s="16" t="s">
        <v>510</v>
      </c>
      <c r="C233" s="16" t="s">
        <v>11</v>
      </c>
      <c r="D233" s="19" t="s">
        <v>511</v>
      </c>
      <c r="E233" s="16" t="s">
        <v>361</v>
      </c>
      <c r="F233" s="16" t="s">
        <v>485</v>
      </c>
      <c r="G233" s="16" t="s">
        <v>28</v>
      </c>
      <c r="H233" s="17"/>
    </row>
    <row r="234" s="2" customFormat="1" ht="25" customHeight="1" spans="1:8">
      <c r="A234" s="15">
        <v>231</v>
      </c>
      <c r="B234" s="16" t="s">
        <v>512</v>
      </c>
      <c r="C234" s="16" t="s">
        <v>11</v>
      </c>
      <c r="D234" s="19">
        <v>1974.07</v>
      </c>
      <c r="E234" s="16" t="s">
        <v>13</v>
      </c>
      <c r="F234" s="16" t="s">
        <v>466</v>
      </c>
      <c r="G234" s="16" t="s">
        <v>394</v>
      </c>
      <c r="H234" s="17"/>
    </row>
    <row r="235" s="2" customFormat="1" ht="25" customHeight="1" spans="1:8">
      <c r="A235" s="15">
        <v>232</v>
      </c>
      <c r="B235" s="16" t="s">
        <v>513</v>
      </c>
      <c r="C235" s="16" t="s">
        <v>11</v>
      </c>
      <c r="D235" s="19">
        <v>1968.09</v>
      </c>
      <c r="E235" s="16" t="s">
        <v>13</v>
      </c>
      <c r="F235" s="16" t="s">
        <v>514</v>
      </c>
      <c r="G235" s="16" t="s">
        <v>19</v>
      </c>
      <c r="H235" s="17"/>
    </row>
    <row r="236" s="2" customFormat="1" ht="25" customHeight="1" spans="1:8">
      <c r="A236" s="18">
        <v>233</v>
      </c>
      <c r="B236" s="16" t="s">
        <v>515</v>
      </c>
      <c r="C236" s="16" t="s">
        <v>11</v>
      </c>
      <c r="D236" s="19">
        <v>1977.11</v>
      </c>
      <c r="E236" s="16" t="s">
        <v>96</v>
      </c>
      <c r="F236" s="16" t="s">
        <v>516</v>
      </c>
      <c r="G236" s="16" t="s">
        <v>333</v>
      </c>
      <c r="H236" s="17"/>
    </row>
    <row r="237" s="2" customFormat="1" ht="25" customHeight="1" spans="1:8">
      <c r="A237" s="15">
        <v>234</v>
      </c>
      <c r="B237" s="16" t="s">
        <v>517</v>
      </c>
      <c r="C237" s="16" t="s">
        <v>21</v>
      </c>
      <c r="D237" s="19">
        <v>1980.09</v>
      </c>
      <c r="E237" s="16" t="s">
        <v>96</v>
      </c>
      <c r="F237" s="16" t="s">
        <v>518</v>
      </c>
      <c r="G237" s="16" t="s">
        <v>333</v>
      </c>
      <c r="H237" s="17"/>
    </row>
    <row r="238" s="3" customFormat="1" ht="25" customHeight="1" spans="1:8">
      <c r="A238" s="15">
        <v>235</v>
      </c>
      <c r="B238" s="16" t="s">
        <v>519</v>
      </c>
      <c r="C238" s="16" t="s">
        <v>11</v>
      </c>
      <c r="D238" s="19">
        <v>1981.06</v>
      </c>
      <c r="E238" s="16" t="s">
        <v>13</v>
      </c>
      <c r="F238" s="16" t="s">
        <v>520</v>
      </c>
      <c r="G238" s="16" t="s">
        <v>19</v>
      </c>
      <c r="H238" s="17"/>
    </row>
    <row r="239" s="8" customFormat="1" ht="25" customHeight="1" spans="1:8">
      <c r="A239" s="18">
        <v>236</v>
      </c>
      <c r="B239" s="16" t="s">
        <v>521</v>
      </c>
      <c r="C239" s="16" t="s">
        <v>11</v>
      </c>
      <c r="D239" s="19">
        <v>1970.02</v>
      </c>
      <c r="E239" s="16" t="s">
        <v>96</v>
      </c>
      <c r="F239" s="16" t="s">
        <v>522</v>
      </c>
      <c r="G239" s="16" t="s">
        <v>19</v>
      </c>
      <c r="H239" s="17"/>
    </row>
    <row r="240" s="8" customFormat="1" ht="25" customHeight="1" spans="1:8">
      <c r="A240" s="15">
        <v>237</v>
      </c>
      <c r="B240" s="16" t="s">
        <v>523</v>
      </c>
      <c r="C240" s="16" t="s">
        <v>11</v>
      </c>
      <c r="D240" s="19">
        <v>1979.12</v>
      </c>
      <c r="E240" s="16" t="s">
        <v>96</v>
      </c>
      <c r="F240" s="16" t="s">
        <v>522</v>
      </c>
      <c r="G240" s="16" t="s">
        <v>25</v>
      </c>
      <c r="H240" s="17"/>
    </row>
    <row r="241" s="8" customFormat="1" ht="25" customHeight="1" spans="1:8">
      <c r="A241" s="15">
        <v>238</v>
      </c>
      <c r="B241" s="16" t="s">
        <v>524</v>
      </c>
      <c r="C241" s="16" t="s">
        <v>11</v>
      </c>
      <c r="D241" s="19">
        <v>1978.12</v>
      </c>
      <c r="E241" s="16" t="s">
        <v>396</v>
      </c>
      <c r="F241" s="16" t="s">
        <v>522</v>
      </c>
      <c r="G241" s="16" t="s">
        <v>525</v>
      </c>
      <c r="H241" s="17"/>
    </row>
    <row r="242" s="8" customFormat="1" ht="25" customHeight="1" spans="1:8">
      <c r="A242" s="18">
        <v>239</v>
      </c>
      <c r="B242" s="16" t="s">
        <v>526</v>
      </c>
      <c r="C242" s="16" t="s">
        <v>11</v>
      </c>
      <c r="D242" s="19">
        <v>1978.12</v>
      </c>
      <c r="E242" s="16" t="s">
        <v>96</v>
      </c>
      <c r="F242" s="16" t="s">
        <v>522</v>
      </c>
      <c r="G242" s="16" t="s">
        <v>525</v>
      </c>
      <c r="H242" s="17"/>
    </row>
    <row r="243" s="8" customFormat="1" ht="25" customHeight="1" spans="1:8">
      <c r="A243" s="15">
        <v>240</v>
      </c>
      <c r="B243" s="16" t="s">
        <v>527</v>
      </c>
      <c r="C243" s="16" t="s">
        <v>11</v>
      </c>
      <c r="D243" s="19" t="s">
        <v>528</v>
      </c>
      <c r="E243" s="16" t="s">
        <v>96</v>
      </c>
      <c r="F243" s="16" t="s">
        <v>522</v>
      </c>
      <c r="G243" s="16" t="s">
        <v>15</v>
      </c>
      <c r="H243" s="17"/>
    </row>
    <row r="244" s="8" customFormat="1" ht="25" customHeight="1" spans="1:8">
      <c r="A244" s="15">
        <v>241</v>
      </c>
      <c r="B244" s="16" t="s">
        <v>529</v>
      </c>
      <c r="C244" s="16" t="s">
        <v>11</v>
      </c>
      <c r="D244" s="19" t="s">
        <v>107</v>
      </c>
      <c r="E244" s="16" t="s">
        <v>96</v>
      </c>
      <c r="F244" s="16" t="s">
        <v>522</v>
      </c>
      <c r="G244" s="16" t="s">
        <v>530</v>
      </c>
      <c r="H244" s="17"/>
    </row>
    <row r="245" s="8" customFormat="1" ht="25" customHeight="1" spans="1:8">
      <c r="A245" s="18">
        <v>242</v>
      </c>
      <c r="B245" s="16" t="s">
        <v>531</v>
      </c>
      <c r="C245" s="16" t="s">
        <v>11</v>
      </c>
      <c r="D245" s="19">
        <v>1979.05</v>
      </c>
      <c r="E245" s="16" t="s">
        <v>396</v>
      </c>
      <c r="F245" s="16" t="s">
        <v>532</v>
      </c>
      <c r="G245" s="16" t="s">
        <v>525</v>
      </c>
      <c r="H245" s="17"/>
    </row>
    <row r="246" s="8" customFormat="1" ht="25" customHeight="1" spans="1:8">
      <c r="A246" s="15">
        <v>243</v>
      </c>
      <c r="B246" s="16" t="s">
        <v>533</v>
      </c>
      <c r="C246" s="16" t="s">
        <v>11</v>
      </c>
      <c r="D246" s="19" t="s">
        <v>534</v>
      </c>
      <c r="E246" s="16" t="s">
        <v>96</v>
      </c>
      <c r="F246" s="16" t="s">
        <v>535</v>
      </c>
      <c r="G246" s="16" t="s">
        <v>525</v>
      </c>
      <c r="H246" s="17"/>
    </row>
    <row r="247" s="2" customFormat="1" ht="25" customHeight="1" spans="1:8">
      <c r="A247" s="15">
        <v>244</v>
      </c>
      <c r="B247" s="16" t="s">
        <v>536</v>
      </c>
      <c r="C247" s="16" t="s">
        <v>11</v>
      </c>
      <c r="D247" s="19" t="s">
        <v>537</v>
      </c>
      <c r="E247" s="16" t="s">
        <v>13</v>
      </c>
      <c r="F247" s="16" t="s">
        <v>538</v>
      </c>
      <c r="G247" s="16" t="s">
        <v>340</v>
      </c>
      <c r="H247" s="17"/>
    </row>
    <row r="248" s="2" customFormat="1" ht="25" customHeight="1" spans="1:8">
      <c r="A248" s="18">
        <v>245</v>
      </c>
      <c r="B248" s="16" t="s">
        <v>539</v>
      </c>
      <c r="C248" s="16" t="s">
        <v>11</v>
      </c>
      <c r="D248" s="19" t="s">
        <v>540</v>
      </c>
      <c r="E248" s="16" t="s">
        <v>13</v>
      </c>
      <c r="F248" s="16" t="s">
        <v>541</v>
      </c>
      <c r="G248" s="16" t="s">
        <v>15</v>
      </c>
      <c r="H248" s="17"/>
    </row>
    <row r="249" s="2" customFormat="1" ht="25" customHeight="1" spans="1:8">
      <c r="A249" s="15">
        <v>246</v>
      </c>
      <c r="B249" s="16" t="s">
        <v>542</v>
      </c>
      <c r="C249" s="16" t="s">
        <v>11</v>
      </c>
      <c r="D249" s="19" t="s">
        <v>543</v>
      </c>
      <c r="E249" s="16" t="s">
        <v>96</v>
      </c>
      <c r="F249" s="16" t="s">
        <v>544</v>
      </c>
      <c r="G249" s="16" t="s">
        <v>525</v>
      </c>
      <c r="H249" s="17"/>
    </row>
    <row r="250" s="5" customFormat="1" ht="25" customHeight="1" spans="1:8">
      <c r="A250" s="15">
        <v>247</v>
      </c>
      <c r="B250" s="16" t="s">
        <v>545</v>
      </c>
      <c r="C250" s="16" t="s">
        <v>21</v>
      </c>
      <c r="D250" s="19" t="s">
        <v>546</v>
      </c>
      <c r="E250" s="16" t="s">
        <v>96</v>
      </c>
      <c r="F250" s="16" t="s">
        <v>547</v>
      </c>
      <c r="G250" s="16" t="s">
        <v>548</v>
      </c>
      <c r="H250" s="17"/>
    </row>
    <row r="251" s="4" customFormat="1" ht="25" customHeight="1" spans="1:8">
      <c r="A251" s="18">
        <v>248</v>
      </c>
      <c r="B251" s="16" t="s">
        <v>549</v>
      </c>
      <c r="C251" s="16" t="s">
        <v>11</v>
      </c>
      <c r="D251" s="19">
        <v>1970.02</v>
      </c>
      <c r="E251" s="16" t="s">
        <v>361</v>
      </c>
      <c r="F251" s="16" t="s">
        <v>550</v>
      </c>
      <c r="G251" s="16" t="s">
        <v>15</v>
      </c>
      <c r="H251" s="17"/>
    </row>
    <row r="252" s="4" customFormat="1" ht="25" customHeight="1" spans="1:8">
      <c r="A252" s="15">
        <v>249</v>
      </c>
      <c r="B252" s="16" t="s">
        <v>551</v>
      </c>
      <c r="C252" s="16" t="s">
        <v>11</v>
      </c>
      <c r="D252" s="19" t="s">
        <v>68</v>
      </c>
      <c r="E252" s="16" t="s">
        <v>361</v>
      </c>
      <c r="F252" s="16" t="s">
        <v>552</v>
      </c>
      <c r="G252" s="16" t="s">
        <v>15</v>
      </c>
      <c r="H252" s="17"/>
    </row>
    <row r="253" s="2" customFormat="1" ht="25" customHeight="1" spans="1:8">
      <c r="A253" s="15">
        <v>250</v>
      </c>
      <c r="B253" s="16" t="s">
        <v>553</v>
      </c>
      <c r="C253" s="16" t="s">
        <v>11</v>
      </c>
      <c r="D253" s="19" t="s">
        <v>554</v>
      </c>
      <c r="E253" s="16" t="s">
        <v>96</v>
      </c>
      <c r="F253" s="16" t="s">
        <v>555</v>
      </c>
      <c r="G253" s="16" t="s">
        <v>333</v>
      </c>
      <c r="H253" s="17"/>
    </row>
    <row r="254" s="2" customFormat="1" ht="25" customHeight="1" spans="1:8">
      <c r="A254" s="18">
        <v>251</v>
      </c>
      <c r="B254" s="16" t="s">
        <v>556</v>
      </c>
      <c r="C254" s="16" t="s">
        <v>11</v>
      </c>
      <c r="D254" s="19" t="s">
        <v>557</v>
      </c>
      <c r="E254" s="16" t="s">
        <v>96</v>
      </c>
      <c r="F254" s="16" t="s">
        <v>558</v>
      </c>
      <c r="G254" s="16" t="s">
        <v>19</v>
      </c>
      <c r="H254" s="17"/>
    </row>
    <row r="255" s="2" customFormat="1" ht="25" customHeight="1" spans="1:8">
      <c r="A255" s="15">
        <v>252</v>
      </c>
      <c r="B255" s="16" t="s">
        <v>559</v>
      </c>
      <c r="C255" s="16" t="s">
        <v>11</v>
      </c>
      <c r="D255" s="19">
        <v>1978.12</v>
      </c>
      <c r="E255" s="16" t="s">
        <v>13</v>
      </c>
      <c r="F255" s="16" t="s">
        <v>558</v>
      </c>
      <c r="G255" s="16" t="s">
        <v>333</v>
      </c>
      <c r="H255" s="17"/>
    </row>
    <row r="256" s="2" customFormat="1" ht="25" customHeight="1" spans="1:8">
      <c r="A256" s="15">
        <v>253</v>
      </c>
      <c r="B256" s="16" t="s">
        <v>560</v>
      </c>
      <c r="C256" s="16" t="s">
        <v>11</v>
      </c>
      <c r="D256" s="19" t="s">
        <v>152</v>
      </c>
      <c r="E256" s="16" t="s">
        <v>96</v>
      </c>
      <c r="F256" s="16" t="s">
        <v>561</v>
      </c>
      <c r="G256" s="16" t="s">
        <v>525</v>
      </c>
      <c r="H256" s="17"/>
    </row>
    <row r="257" s="2" customFormat="1" ht="25" customHeight="1" spans="1:8">
      <c r="A257" s="18">
        <v>254</v>
      </c>
      <c r="B257" s="16" t="s">
        <v>562</v>
      </c>
      <c r="C257" s="16" t="s">
        <v>21</v>
      </c>
      <c r="D257" s="19">
        <v>1981.08</v>
      </c>
      <c r="E257" s="16" t="s">
        <v>361</v>
      </c>
      <c r="F257" s="16" t="s">
        <v>561</v>
      </c>
      <c r="G257" s="16" t="s">
        <v>15</v>
      </c>
      <c r="H257" s="17"/>
    </row>
    <row r="258" s="2" customFormat="1" ht="25" customHeight="1" spans="1:8">
      <c r="A258" s="15">
        <v>255</v>
      </c>
      <c r="B258" s="16" t="s">
        <v>563</v>
      </c>
      <c r="C258" s="16" t="s">
        <v>11</v>
      </c>
      <c r="D258" s="19" t="s">
        <v>107</v>
      </c>
      <c r="E258" s="16" t="s">
        <v>96</v>
      </c>
      <c r="F258" s="16" t="s">
        <v>564</v>
      </c>
      <c r="G258" s="16" t="s">
        <v>15</v>
      </c>
      <c r="H258" s="17"/>
    </row>
    <row r="259" s="2" customFormat="1" ht="25" customHeight="1" spans="1:8">
      <c r="A259" s="15">
        <v>256</v>
      </c>
      <c r="B259" s="16" t="s">
        <v>565</v>
      </c>
      <c r="C259" s="16" t="s">
        <v>21</v>
      </c>
      <c r="D259" s="19" t="s">
        <v>566</v>
      </c>
      <c r="E259" s="16" t="s">
        <v>96</v>
      </c>
      <c r="F259" s="16" t="s">
        <v>567</v>
      </c>
      <c r="G259" s="16" t="s">
        <v>333</v>
      </c>
      <c r="H259" s="17"/>
    </row>
    <row r="260" s="2" customFormat="1" ht="25" customHeight="1" spans="1:8">
      <c r="A260" s="18">
        <v>257</v>
      </c>
      <c r="B260" s="16" t="s">
        <v>568</v>
      </c>
      <c r="C260" s="16" t="s">
        <v>21</v>
      </c>
      <c r="D260" s="19" t="s">
        <v>569</v>
      </c>
      <c r="E260" s="16" t="s">
        <v>13</v>
      </c>
      <c r="F260" s="16" t="s">
        <v>570</v>
      </c>
      <c r="G260" s="16" t="s">
        <v>25</v>
      </c>
      <c r="H260" s="17"/>
    </row>
    <row r="261" s="2" customFormat="1" ht="25" customHeight="1" spans="1:8">
      <c r="A261" s="15">
        <v>258</v>
      </c>
      <c r="B261" s="16" t="s">
        <v>571</v>
      </c>
      <c r="C261" s="16" t="s">
        <v>11</v>
      </c>
      <c r="D261" s="19" t="s">
        <v>146</v>
      </c>
      <c r="E261" s="16" t="s">
        <v>361</v>
      </c>
      <c r="F261" s="16" t="s">
        <v>572</v>
      </c>
      <c r="G261" s="16" t="s">
        <v>333</v>
      </c>
      <c r="H261" s="17"/>
    </row>
    <row r="262" s="2" customFormat="1" ht="25" customHeight="1" spans="1:8">
      <c r="A262" s="15">
        <v>259</v>
      </c>
      <c r="B262" s="16" t="s">
        <v>573</v>
      </c>
      <c r="C262" s="16" t="s">
        <v>11</v>
      </c>
      <c r="D262" s="19" t="s">
        <v>574</v>
      </c>
      <c r="E262" s="16" t="s">
        <v>96</v>
      </c>
      <c r="F262" s="16" t="s">
        <v>572</v>
      </c>
      <c r="G262" s="16" t="s">
        <v>490</v>
      </c>
      <c r="H262" s="17"/>
    </row>
    <row r="263" s="2" customFormat="1" ht="25" customHeight="1" spans="1:8">
      <c r="A263" s="18">
        <v>260</v>
      </c>
      <c r="B263" s="16" t="s">
        <v>575</v>
      </c>
      <c r="C263" s="16" t="s">
        <v>11</v>
      </c>
      <c r="D263" s="19" t="s">
        <v>255</v>
      </c>
      <c r="E263" s="16" t="s">
        <v>96</v>
      </c>
      <c r="F263" s="16" t="s">
        <v>576</v>
      </c>
      <c r="G263" s="16" t="s">
        <v>15</v>
      </c>
      <c r="H263" s="17"/>
    </row>
    <row r="264" s="2" customFormat="1" ht="25" customHeight="1" spans="1:8">
      <c r="A264" s="15">
        <v>261</v>
      </c>
      <c r="B264" s="16" t="s">
        <v>577</v>
      </c>
      <c r="C264" s="16" t="s">
        <v>11</v>
      </c>
      <c r="D264" s="19" t="s">
        <v>578</v>
      </c>
      <c r="E264" s="16" t="s">
        <v>96</v>
      </c>
      <c r="F264" s="16" t="s">
        <v>579</v>
      </c>
      <c r="G264" s="16" t="s">
        <v>525</v>
      </c>
      <c r="H264" s="17"/>
    </row>
    <row r="265" s="2" customFormat="1" ht="25" customHeight="1" spans="1:8">
      <c r="A265" s="15">
        <v>262</v>
      </c>
      <c r="B265" s="16" t="s">
        <v>580</v>
      </c>
      <c r="C265" s="16" t="s">
        <v>21</v>
      </c>
      <c r="D265" s="19" t="s">
        <v>581</v>
      </c>
      <c r="E265" s="16" t="s">
        <v>361</v>
      </c>
      <c r="F265" s="16" t="s">
        <v>582</v>
      </c>
      <c r="G265" s="16" t="s">
        <v>25</v>
      </c>
      <c r="H265" s="17"/>
    </row>
    <row r="266" s="2" customFormat="1" ht="25" customHeight="1" spans="1:8">
      <c r="A266" s="18">
        <v>263</v>
      </c>
      <c r="B266" s="16" t="s">
        <v>583</v>
      </c>
      <c r="C266" s="16" t="s">
        <v>11</v>
      </c>
      <c r="D266" s="19">
        <v>1972.08</v>
      </c>
      <c r="E266" s="16" t="s">
        <v>96</v>
      </c>
      <c r="F266" s="16" t="s">
        <v>584</v>
      </c>
      <c r="G266" s="16" t="s">
        <v>30</v>
      </c>
      <c r="H266" s="17"/>
    </row>
    <row r="267" s="2" customFormat="1" ht="25" customHeight="1" spans="1:8">
      <c r="A267" s="15">
        <v>264</v>
      </c>
      <c r="B267" s="16" t="s">
        <v>585</v>
      </c>
      <c r="C267" s="16" t="s">
        <v>21</v>
      </c>
      <c r="D267" s="19">
        <v>1982.05</v>
      </c>
      <c r="E267" s="16" t="s">
        <v>96</v>
      </c>
      <c r="F267" s="16" t="s">
        <v>584</v>
      </c>
      <c r="G267" s="16" t="s">
        <v>25</v>
      </c>
      <c r="H267" s="17"/>
    </row>
    <row r="268" s="2" customFormat="1" ht="25" customHeight="1" spans="1:8">
      <c r="A268" s="15">
        <v>265</v>
      </c>
      <c r="B268" s="16" t="s">
        <v>586</v>
      </c>
      <c r="C268" s="16" t="s">
        <v>21</v>
      </c>
      <c r="D268" s="19" t="s">
        <v>494</v>
      </c>
      <c r="E268" s="16" t="s">
        <v>361</v>
      </c>
      <c r="F268" s="16" t="s">
        <v>587</v>
      </c>
      <c r="G268" s="16" t="s">
        <v>25</v>
      </c>
      <c r="H268" s="17"/>
    </row>
    <row r="269" s="2" customFormat="1" ht="25" customHeight="1" spans="1:8">
      <c r="A269" s="18">
        <v>266</v>
      </c>
      <c r="B269" s="16" t="s">
        <v>588</v>
      </c>
      <c r="C269" s="16" t="s">
        <v>21</v>
      </c>
      <c r="D269" s="19" t="s">
        <v>589</v>
      </c>
      <c r="E269" s="16" t="s">
        <v>13</v>
      </c>
      <c r="F269" s="16" t="s">
        <v>590</v>
      </c>
      <c r="G269" s="16" t="s">
        <v>15</v>
      </c>
      <c r="H269" s="17"/>
    </row>
    <row r="270" s="2" customFormat="1" ht="25" customHeight="1" spans="1:8">
      <c r="A270" s="15">
        <v>267</v>
      </c>
      <c r="B270" s="16" t="s">
        <v>591</v>
      </c>
      <c r="C270" s="16" t="s">
        <v>11</v>
      </c>
      <c r="D270" s="19" t="s">
        <v>592</v>
      </c>
      <c r="E270" s="16" t="s">
        <v>96</v>
      </c>
      <c r="F270" s="16" t="s">
        <v>593</v>
      </c>
      <c r="G270" s="16" t="s">
        <v>322</v>
      </c>
      <c r="H270" s="17"/>
    </row>
    <row r="271" s="2" customFormat="1" ht="25" customHeight="1" spans="1:8">
      <c r="A271" s="15">
        <v>268</v>
      </c>
      <c r="B271" s="16" t="s">
        <v>594</v>
      </c>
      <c r="C271" s="16" t="s">
        <v>11</v>
      </c>
      <c r="D271" s="19" t="s">
        <v>595</v>
      </c>
      <c r="E271" s="16" t="s">
        <v>96</v>
      </c>
      <c r="F271" s="16" t="s">
        <v>596</v>
      </c>
      <c r="G271" s="16" t="s">
        <v>15</v>
      </c>
      <c r="H271" s="17"/>
    </row>
    <row r="272" s="2" customFormat="1" ht="25" customHeight="1" spans="1:8">
      <c r="A272" s="18">
        <v>269</v>
      </c>
      <c r="B272" s="16" t="s">
        <v>597</v>
      </c>
      <c r="C272" s="16" t="s">
        <v>11</v>
      </c>
      <c r="D272" s="19" t="s">
        <v>598</v>
      </c>
      <c r="E272" s="16" t="s">
        <v>96</v>
      </c>
      <c r="F272" s="16" t="s">
        <v>599</v>
      </c>
      <c r="G272" s="16" t="s">
        <v>15</v>
      </c>
      <c r="H272" s="17"/>
    </row>
    <row r="273" s="2" customFormat="1" ht="25" customHeight="1" spans="1:8">
      <c r="A273" s="15">
        <v>270</v>
      </c>
      <c r="B273" s="16" t="s">
        <v>600</v>
      </c>
      <c r="C273" s="16" t="s">
        <v>11</v>
      </c>
      <c r="D273" s="19" t="s">
        <v>601</v>
      </c>
      <c r="E273" s="16" t="s">
        <v>96</v>
      </c>
      <c r="F273" s="16" t="s">
        <v>602</v>
      </c>
      <c r="G273" s="16" t="s">
        <v>30</v>
      </c>
      <c r="H273" s="17"/>
    </row>
    <row r="274" s="2" customFormat="1" ht="25" customHeight="1" spans="1:8">
      <c r="A274" s="15">
        <v>271</v>
      </c>
      <c r="B274" s="16" t="s">
        <v>603</v>
      </c>
      <c r="C274" s="16" t="s">
        <v>11</v>
      </c>
      <c r="D274" s="19">
        <v>1978.08</v>
      </c>
      <c r="E274" s="16" t="s">
        <v>13</v>
      </c>
      <c r="F274" s="16" t="s">
        <v>604</v>
      </c>
      <c r="G274" s="16" t="s">
        <v>333</v>
      </c>
      <c r="H274" s="17"/>
    </row>
    <row r="275" s="2" customFormat="1" ht="25" customHeight="1" spans="1:8">
      <c r="A275" s="18">
        <v>272</v>
      </c>
      <c r="B275" s="16" t="s">
        <v>605</v>
      </c>
      <c r="C275" s="16" t="s">
        <v>21</v>
      </c>
      <c r="D275" s="19" t="s">
        <v>68</v>
      </c>
      <c r="E275" s="16" t="s">
        <v>361</v>
      </c>
      <c r="F275" s="16" t="s">
        <v>606</v>
      </c>
      <c r="G275" s="16" t="s">
        <v>333</v>
      </c>
      <c r="H275" s="17"/>
    </row>
    <row r="276" s="2" customFormat="1" ht="25" customHeight="1" spans="1:11">
      <c r="A276" s="15">
        <v>273</v>
      </c>
      <c r="B276" s="16" t="s">
        <v>607</v>
      </c>
      <c r="C276" s="16" t="s">
        <v>11</v>
      </c>
      <c r="D276" s="19">
        <v>1975.06</v>
      </c>
      <c r="E276" s="16" t="s">
        <v>361</v>
      </c>
      <c r="F276" s="16" t="s">
        <v>608</v>
      </c>
      <c r="G276" s="16" t="s">
        <v>28</v>
      </c>
      <c r="H276" s="17"/>
      <c r="I276" s="20"/>
      <c r="J276" s="20"/>
      <c r="K276" s="20"/>
    </row>
  </sheetData>
  <mergeCells count="1">
    <mergeCell ref="A2:H2"/>
  </mergeCells>
  <dataValidations count="3">
    <dataValidation type="textLength" operator="between" allowBlank="1" showInputMessage="1" showErrorMessage="1" sqref="H53">
      <formula1>18</formula1>
      <formula2>18</formula2>
    </dataValidation>
    <dataValidation showInputMessage="1" showErrorMessage="1" sqref="H62 H50:H51"/>
    <dataValidation type="custom" allowBlank="1" showInputMessage="1" showErrorMessage="1" sqref="H139">
      <formula1>AND(LEN(H139)=18,CHOOSE(MOD(SUMPRODUCT((0&amp;MID(H139,ROW($2:$35),1))*2^(18-ROW($2:$35))),11)+1,1,0,"X",9,8,7,6,5,4,3,2)&amp;""=RIGHT(H139))</formula1>
    </dataValidation>
  </dataValidations>
  <printOptions horizontalCentered="1"/>
  <pageMargins left="0.393055555555556" right="0.393055555555556" top="0.590277777777778" bottom="0.590277777777778" header="0.314583333333333" footer="0.314583333333333"/>
  <pageSetup paperSize="9" scale="75" fitToHeight="0" orientation="portrait" blackAndWhite="1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2024记功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走在风雨中～</cp:lastModifiedBy>
  <dcterms:created xsi:type="dcterms:W3CDTF">2021-03-29T00:19:00Z</dcterms:created>
  <cp:lastPrinted>2023-09-07T10:38:00Z</cp:lastPrinted>
  <dcterms:modified xsi:type="dcterms:W3CDTF">2025-10-30T01:12:30Z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6AD81B73858A470EACDF1A1E5C22DCAB_13</vt:lpwstr>
  </property>
</Properties>
</file>