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4190" windowHeight="1227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<sst xmlns="http://schemas.openxmlformats.org/spreadsheetml/2006/main" count="26" uniqueCount="26">
  <si>
    <t>表42</t>
  </si>
  <si>
    <t>市本级专项转移支付情况表（分项目）</t>
  </si>
  <si>
    <t>项目</t>
  </si>
  <si>
    <t>金额（万元）</t>
  </si>
  <si>
    <t xml:space="preserve">  专项转移支付收入</t>
  </si>
  <si>
    <t xml:space="preserve">    一般公共服务</t>
  </si>
  <si>
    <t xml:space="preserve">    外交</t>
  </si>
  <si>
    <t xml:space="preserve">    国防</t>
  </si>
  <si>
    <t xml:space="preserve">    公共安全</t>
  </si>
  <si>
    <t xml:space="preserve">    教育</t>
  </si>
  <si>
    <t xml:space="preserve">    科学技术</t>
  </si>
  <si>
    <t xml:space="preserve">    文化旅游体育与传媒</t>
  </si>
  <si>
    <t xml:space="preserve">    社会保障和就业</t>
  </si>
  <si>
    <t xml:space="preserve">    卫生健康</t>
  </si>
  <si>
    <t xml:space="preserve">    节能环保</t>
  </si>
  <si>
    <t xml:space="preserve">    城乡社区</t>
  </si>
  <si>
    <t xml:space="preserve">    农林水</t>
  </si>
  <si>
    <t xml:space="preserve">    交通运输</t>
  </si>
  <si>
    <t xml:space="preserve">    资源勘探工业信息等</t>
  </si>
  <si>
    <t xml:space="preserve">    商业服务业等</t>
  </si>
  <si>
    <t xml:space="preserve">    金融</t>
  </si>
  <si>
    <t xml:space="preserve">    自然资源海洋气象等</t>
  </si>
  <si>
    <t xml:space="preserve">    住房保障</t>
  </si>
  <si>
    <t xml:space="preserve">    粮油物资储备</t>
  </si>
  <si>
    <t xml:space="preserve">    灾害防治及应急管理</t>
  </si>
  <si>
    <t xml:space="preserve">    其他收入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</si>
</sst>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8"/>
      <color theme="1"/>
      <name val="方正小标宋简体"/>
      <charset val="134"/>
    </font>
    <font>
      <b/>
      <sz val="10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7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2" xfId="0" applyNumberFormat="1" applyFont="1" applyFill="1" applyBorder="1" applyAlignment="1">
      <alignment vertical="center"/>
    </xf>
    <xf numFmtId="3" fontId="4" fillId="0" borderId="2" xfId="0" applyNumberFormat="1" applyFont="1" applyFill="1" applyBorder="1" applyAlignment="1">
      <alignment horizontal="right" vertical="center"/>
    </xf>
    <xf numFmtId="0" fontId="4" fillId="0" borderId="2" xfId="0" applyNumberFormat="1" applyFont="1" applyFill="1" applyBorder="1" applyAlignment="1">
      <alignment vertical="center"/>
    </xf>
    <xf numFmtId="0" fontId="4" fillId="0" borderId="3" xfId="0" applyNumberFormat="1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B25"/>
  <sheetViews>
    <sheetView tabSelected="1" workbookViewId="0">
      <selection activeCell="D2" sqref="D2"/>
    </sheetView>
  </sheetViews>
  <sheetFormatPr defaultColWidth="9" defaultRowHeight="30" customHeight="1" outlineLevelCol="1"/>
  <cols>
    <col min="1" max="2" width="36.875" customWidth="1"/>
  </cols>
  <sheetData>
    <row r="1" customHeight="1" spans="1:1">
      <c r="A1" s="1" t="s">
        <v>0</v>
      </c>
    </row>
    <row r="2" customHeight="1" spans="1:2">
      <c r="A2" s="2" t="s">
        <v>1</v>
      </c>
      <c r="B2" s="2"/>
    </row>
    <row r="3" ht="22" customHeight="1" spans="1:2">
      <c r="A3" s="3" t="s">
        <v>2</v>
      </c>
      <c r="B3" s="3" t="s">
        <v>3</v>
      </c>
    </row>
    <row r="4" ht="22" customHeight="1" spans="1:2">
      <c r="A4" s="4" t="s">
        <v>4</v>
      </c>
      <c r="B4" s="5">
        <f>SUM(B5:B25)</f>
        <v>87626</v>
      </c>
    </row>
    <row r="5" ht="22" customHeight="1" spans="1:2">
      <c r="A5" s="6" t="s">
        <v>5</v>
      </c>
      <c r="B5" s="5">
        <v>-795</v>
      </c>
    </row>
    <row r="6" ht="22" customHeight="1" spans="1:2">
      <c r="A6" s="6" t="s">
        <v>6</v>
      </c>
      <c r="B6" s="5"/>
    </row>
    <row r="7" ht="22" customHeight="1" spans="1:2">
      <c r="A7" s="6" t="s">
        <v>7</v>
      </c>
      <c r="B7" s="5">
        <v>866</v>
      </c>
    </row>
    <row r="8" ht="22" customHeight="1" spans="1:2">
      <c r="A8" s="6" t="s">
        <v>8</v>
      </c>
      <c r="B8" s="5">
        <v>780</v>
      </c>
    </row>
    <row r="9" ht="22" customHeight="1" spans="1:2">
      <c r="A9" s="6" t="s">
        <v>9</v>
      </c>
      <c r="B9" s="5">
        <v>2517</v>
      </c>
    </row>
    <row r="10" ht="22" customHeight="1" spans="1:2">
      <c r="A10" s="6" t="s">
        <v>10</v>
      </c>
      <c r="B10" s="5">
        <v>3359</v>
      </c>
    </row>
    <row r="11" ht="22" customHeight="1" spans="1:2">
      <c r="A11" s="6" t="s">
        <v>11</v>
      </c>
      <c r="B11" s="5">
        <v>12526</v>
      </c>
    </row>
    <row r="12" ht="22" customHeight="1" spans="1:2">
      <c r="A12" s="6" t="s">
        <v>12</v>
      </c>
      <c r="B12" s="5">
        <v>2374</v>
      </c>
    </row>
    <row r="13" ht="22" customHeight="1" spans="1:2">
      <c r="A13" s="6" t="s">
        <v>13</v>
      </c>
      <c r="B13" s="5">
        <v>3695</v>
      </c>
    </row>
    <row r="14" ht="22" customHeight="1" spans="1:2">
      <c r="A14" s="6" t="s">
        <v>14</v>
      </c>
      <c r="B14" s="5">
        <v>16650</v>
      </c>
    </row>
    <row r="15" ht="22" customHeight="1" spans="1:2">
      <c r="A15" s="6" t="s">
        <v>15</v>
      </c>
      <c r="B15" s="5">
        <v>26035</v>
      </c>
    </row>
    <row r="16" ht="22" customHeight="1" spans="1:2">
      <c r="A16" s="6" t="s">
        <v>16</v>
      </c>
      <c r="B16" s="5">
        <v>-34247</v>
      </c>
    </row>
    <row r="17" ht="22" customHeight="1" spans="1:2">
      <c r="A17" s="6" t="s">
        <v>17</v>
      </c>
      <c r="B17" s="5">
        <v>4823</v>
      </c>
    </row>
    <row r="18" ht="22" customHeight="1" spans="1:2">
      <c r="A18" s="6" t="s">
        <v>18</v>
      </c>
      <c r="B18" s="5">
        <v>7386</v>
      </c>
    </row>
    <row r="19" ht="22" customHeight="1" spans="1:2">
      <c r="A19" s="6" t="s">
        <v>19</v>
      </c>
      <c r="B19" s="5">
        <v>7306</v>
      </c>
    </row>
    <row r="20" ht="22" customHeight="1" spans="1:2">
      <c r="A20" s="6" t="s">
        <v>20</v>
      </c>
      <c r="B20" s="5">
        <v>340</v>
      </c>
    </row>
    <row r="21" ht="22" customHeight="1" spans="1:2">
      <c r="A21" s="7" t="s">
        <v>21</v>
      </c>
      <c r="B21" s="5">
        <v>1640</v>
      </c>
    </row>
    <row r="22" ht="22" customHeight="1" spans="1:2">
      <c r="A22" s="6" t="s">
        <v>22</v>
      </c>
      <c r="B22" s="5">
        <v>17600</v>
      </c>
    </row>
    <row r="23" ht="22" customHeight="1" spans="1:2">
      <c r="A23" s="6" t="s">
        <v>23</v>
      </c>
      <c r="B23" s="5">
        <v>1425</v>
      </c>
    </row>
    <row r="24" ht="22" customHeight="1" spans="1:2">
      <c r="A24" s="6" t="s">
        <v>24</v>
      </c>
      <c r="B24" s="5">
        <v>11453</v>
      </c>
    </row>
    <row r="25" ht="22" customHeight="1" spans="1:2">
      <c r="A25" s="6" t="s">
        <v>25</v>
      </c>
      <c r="B25" s="5">
        <v>1893</v>
      </c>
    </row>
  </sheetData>
  <mergeCells count="1">
    <mergeCell ref="A2:B2"/>
  </mergeCells>
  <dataValidations count="1">
    <dataValidation type="decimal" operator="between" allowBlank="1" showInputMessage="1" showErrorMessage="1" sqref="B4:B25">
      <formula1>-99999999999999</formula1>
      <formula2>99999999999999</formula2>
    </dataValidation>
  </dataValidations>
  <printOptions horizontalCentered="1"/>
  <pageMargins left="0.751388888888889" right="0.751388888888889" top="1" bottom="1" header="0.5" footer="0.5"/>
  <pageSetup paperSize="9" scale="11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Ivey1392696185</cp:lastModifiedBy>
  <dcterms:created xsi:type="dcterms:W3CDTF">2022-09-06T07:42:00Z</dcterms:created>
  <dcterms:modified xsi:type="dcterms:W3CDTF">2025-09-03T09:56:56Z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C6E7BAAA85094FE5B4E01E3092C67370_13</vt:lpwstr>
  </property>
  <property fmtid="{D5CDD505-2E9C-101B-9397-08002B2CF9AE}" pid="3" name="KSOProductBuildVer">
    <vt:lpwstr>2052-12.1.0.22529</vt:lpwstr>
  </property>
</Properties>
</file>