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全市社保收入" sheetId="1" r:id="rId1"/>
  </sheets>
  <definedNames>
    <definedName name="_xlnm.Print_Area" localSheetId="0">全市社保收入!$A$1:$F$10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<sst xmlns="http://schemas.openxmlformats.org/spreadsheetml/2006/main" count="16" uniqueCount="16">
  <si>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表30</t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</si>
  <si>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年全市社会保险基金收入决算表</t>
    </r>
  </si>
  <si>
    <t>单位:万元</t>
  </si>
  <si>
    <t>项    目</t>
  </si>
  <si>
    <t>合计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</si>
  <si>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</si>
  <si>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</si>
  <si>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</si>
  <si>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</si>
  <si>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</si>
  <si>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</si>
  <si>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</si>
  <si>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</si>
  <si>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转移收入</t>
  </si>
  <si>
    <t xml:space="preserve">        其他收入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</si>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</sst>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49" applyFont="1" applyFill="1"/>
    <xf numFmtId="0" fontId="1" fillId="0" borderId="0" xfId="49" applyFont="1" applyFill="1"/>
    <xf numFmtId="3" fontId="0" fillId="0" borderId="0" xfId="49" applyNumberFormat="1" applyFont="1" applyFill="1" applyAlignment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 applyAlignment="1">
      <alignment horizontal="center" vertical="center"/>
    </xf>
    <xf numFmtId="0" fontId="0" fillId="0" borderId="0" xfId="49" applyFill="1"/>
    <xf numFmtId="3" fontId="2" fillId="0" borderId="0" xfId="49" applyNumberFormat="1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F27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5"/>
  <cols>
    <col min="1" max="1" width="25.3916666666667" style="3" customWidth="1"/>
    <col min="2" max="2" width="9.54166666666667" style="4" customWidth="1"/>
    <col min="3" max="3" width="11.0333333333333" style="4" customWidth="1"/>
    <col min="4" max="4" width="13.8666666666667" style="4" customWidth="1"/>
    <col min="5" max="5" width="14.9166666666667" style="5" customWidth="1"/>
    <col min="6" max="6" width="11.2583333333333" style="5" customWidth="1"/>
    <col min="7" max="7" width="15.375" style="6"/>
    <col min="8" max="16384" width="9.125" style="6"/>
  </cols>
  <sheetData>
    <row r="1" ht="21.6" customHeight="1" spans="1:1">
      <c r="A1" s="7" t="s">
        <v>0</v>
      </c>
    </row>
    <row r="2" s="1" customFormat="1" ht="33.95" customHeight="1" spans="1:6">
      <c r="A2" s="8" t="s">
        <v>1</v>
      </c>
      <c r="B2" s="8"/>
      <c r="C2" s="8"/>
      <c r="D2" s="8"/>
      <c r="E2" s="8"/>
      <c r="F2" s="8"/>
    </row>
    <row r="3" s="1" customFormat="1" ht="17.1" customHeight="1" spans="1:6">
      <c r="A3" s="9" t="s">
        <v>2</v>
      </c>
      <c r="B3" s="10"/>
      <c r="C3" s="10"/>
      <c r="D3" s="10"/>
      <c r="E3" s="10"/>
      <c r="F3" s="10"/>
    </row>
    <row r="4" s="1" customFormat="1" ht="41" customHeight="1" spans="1:6">
      <c r="A4" s="11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</row>
    <row r="5" s="2" customFormat="1" ht="27" customHeight="1" spans="1:6">
      <c r="A5" s="14" t="s">
        <v>9</v>
      </c>
      <c r="B5" s="15">
        <v>1952930</v>
      </c>
      <c r="C5" s="15">
        <v>322481</v>
      </c>
      <c r="D5" s="15">
        <f t="shared" ref="D5:F5" si="0">SUM(D6:D10)</f>
        <v>587950</v>
      </c>
      <c r="E5" s="15">
        <f t="shared" si="0"/>
        <v>394918</v>
      </c>
      <c r="F5" s="15">
        <f t="shared" si="0"/>
        <v>647581</v>
      </c>
    </row>
    <row r="6" s="1" customFormat="1" ht="27" customHeight="1" spans="1:6">
      <c r="A6" s="16" t="s">
        <v>10</v>
      </c>
      <c r="B6" s="17">
        <f t="shared" ref="B6:B10" si="1">SUM(C6:F6)</f>
        <v>1054054</v>
      </c>
      <c r="C6" s="17">
        <v>153642</v>
      </c>
      <c r="D6" s="17">
        <v>297326</v>
      </c>
      <c r="E6" s="17">
        <v>374356</v>
      </c>
      <c r="F6" s="17">
        <v>228730</v>
      </c>
    </row>
    <row r="7" s="1" customFormat="1" ht="27" customHeight="1" spans="1:6">
      <c r="A7" s="16" t="s">
        <v>11</v>
      </c>
      <c r="B7" s="17">
        <f t="shared" si="1"/>
        <v>862214</v>
      </c>
      <c r="C7" s="17">
        <v>167390</v>
      </c>
      <c r="D7" s="17">
        <v>282832</v>
      </c>
      <c r="E7" s="17">
        <v>263</v>
      </c>
      <c r="F7" s="17">
        <v>411729</v>
      </c>
    </row>
    <row r="8" s="1" customFormat="1" ht="27" customHeight="1" spans="1:6">
      <c r="A8" s="16" t="s">
        <v>12</v>
      </c>
      <c r="B8" s="17">
        <f t="shared" si="1"/>
        <v>12898</v>
      </c>
      <c r="C8" s="17">
        <v>605</v>
      </c>
      <c r="D8" s="17">
        <v>362</v>
      </c>
      <c r="E8" s="17">
        <v>7876</v>
      </c>
      <c r="F8" s="17">
        <v>4055</v>
      </c>
    </row>
    <row r="9" s="1" customFormat="1" ht="27" customHeight="1" spans="1:6">
      <c r="A9" s="16" t="s">
        <v>13</v>
      </c>
      <c r="B9" s="17">
        <f t="shared" si="1"/>
        <v>9143</v>
      </c>
      <c r="C9" s="17">
        <v>285</v>
      </c>
      <c r="D9" s="17">
        <v>7122</v>
      </c>
      <c r="E9" s="17">
        <v>1736</v>
      </c>
      <c r="F9" s="17"/>
    </row>
    <row r="10" s="1" customFormat="1" ht="27" customHeight="1" spans="1:6">
      <c r="A10" s="16" t="s">
        <v>14</v>
      </c>
      <c r="B10" s="17">
        <f t="shared" si="1"/>
        <v>14619</v>
      </c>
      <c r="C10" s="17">
        <v>557</v>
      </c>
      <c r="D10" s="17">
        <v>308</v>
      </c>
      <c r="E10" s="17">
        <v>10687</v>
      </c>
      <c r="F10" s="17">
        <v>3067</v>
      </c>
    </row>
    <row r="11" s="1" customFormat="1" ht="27" customHeight="1" spans="1:6">
      <c r="A11" s="3"/>
      <c r="B11" s="4"/>
      <c r="C11" s="4"/>
      <c r="D11" s="4"/>
      <c r="E11" s="5"/>
      <c r="F11" s="5"/>
    </row>
    <row r="12" s="1" customFormat="1" ht="27" customHeight="1" spans="1:6">
      <c r="A12" s="3"/>
      <c r="B12" s="4"/>
      <c r="C12" s="4"/>
      <c r="D12" s="4"/>
      <c r="E12" s="5"/>
      <c r="F12" s="5"/>
    </row>
    <row r="27" spans="2:2">
      <c r="B27" s="4" t="s">
        <v>15</v>
      </c>
    </row>
  </sheetData>
  <mergeCells count="2">
    <mergeCell ref="A2:F2"/>
    <mergeCell ref="A3:F3"/>
  </mergeCells>
  <printOptions horizontalCentered="1"/>
  <pageMargins left="0.747916666666667" right="0.747916666666667" top="1" bottom="0.802777777777778" header="0.5" footer="0.5"/>
  <pageSetup paperSize="9" scale="94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全市社保收入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2025-09-01T08:52:00Z</dcterms:created>
  <dcterms:modified xsi:type="dcterms:W3CDTF">2025-09-03T09:53:15Z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AB751F43AC4844F1BB5AE06F5B7DC399_11</vt:lpwstr>
  </property>
  <property fmtid="{D5CDD505-2E9C-101B-9397-08002B2CF9AE}" pid="3" name="KSOProductBuildVer">
    <vt:lpwstr>2052-12.1.0.22529</vt:lpwstr>
  </property>
</Properties>
</file>